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<sst xmlns="http://schemas.openxmlformats.org/spreadsheetml/2006/main" count="82" uniqueCount="39">
  <si>
    <t>序号</t>
  </si>
  <si>
    <t>科室</t>
  </si>
  <si>
    <t>岗位</t>
  </si>
  <si>
    <t>职数</t>
  </si>
  <si>
    <t>学历</t>
  </si>
  <si>
    <t>专业及其他要求</t>
  </si>
  <si>
    <t>备注</t>
  </si>
  <si>
    <t>届别</t>
  </si>
  <si>
    <t>英语</t>
  </si>
  <si>
    <t>临床医生</t>
  </si>
  <si>
    <t>硕士研究生及以上</t>
  </si>
  <si>
    <t>内科学</t>
  </si>
  <si>
    <t>三甲医院聘任副高及以上职称</t>
  </si>
  <si>
    <t>不限</t>
  </si>
  <si>
    <t>CET4</t>
  </si>
  <si>
    <t>三甲医院聘任中级及以上职称</t>
  </si>
  <si>
    <t>派遣台州院区</t>
  </si>
  <si>
    <t>骨外科学</t>
  </si>
  <si>
    <t>关节与骨病外科</t>
  </si>
  <si>
    <t>临床医学</t>
  </si>
  <si>
    <t>派遣台州院区</t>
  </si>
  <si>
    <t>生殖医学中心</t>
  </si>
  <si>
    <t>生殖医学</t>
  </si>
  <si>
    <t>儿童神经科</t>
  </si>
  <si>
    <t>超声影像科</t>
  </si>
  <si>
    <t>临床医学、影像医学与核医学</t>
  </si>
  <si>
    <t>临床医学、放射医学、影像医学与核医学</t>
  </si>
  <si>
    <t>三甲医院聘任中级及以上职称、介入岗</t>
  </si>
  <si>
    <t>影像医学与核医学</t>
  </si>
  <si>
    <t>核医学科</t>
  </si>
  <si>
    <t>临床医学</t>
  </si>
  <si>
    <t>合计</t>
  </si>
  <si>
    <t>心血管内科</t>
  </si>
  <si>
    <t>儿童骨科</t>
  </si>
  <si>
    <t>儿童感染科</t>
  </si>
  <si>
    <t>儿童急诊与重症医学科</t>
  </si>
  <si>
    <t>儿童神经科</t>
  </si>
  <si>
    <t>儿童保健科</t>
  </si>
  <si>
    <t>放射影像科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</si>
</sst>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#,##0;\-#,##0;&quot;-&quot;"/>
    <numFmt numFmtId="182" formatCode="#,##0;\(#,##0\)"/>
    <numFmt numFmtId="183" formatCode="_-* #,##0.00_-;\-* #,##0.00_-;_-* &quot;-&quot;??_-;_-@_-"/>
    <numFmt numFmtId="184" formatCode="#,##0;[Red]\(#,##0\)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-&quot;$&quot;\ * #,##0_-;_-&quot;$&quot;\ * #,##0\-;_-&quot;$&quot;\ * &quot;-&quot;_-;_-@_-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0.00_)"/>
    <numFmt numFmtId="195" formatCode="_-* #,##0\ _k_r_-;\-* #,##0\ _k_r_-;_-* &quot;-&quot;\ _k_r_-;_-@_-"/>
    <numFmt numFmtId="196" formatCode="_-* #,##0.00\ _k_r_-;\-* #,##0.00\ _k_r_-;_-* &quot;-&quot;??\ _k_r_-;_-@_-"/>
    <numFmt numFmtId="197" formatCode="&quot;綅&quot;\t#,##0_);[Red]\(&quot;綅&quot;\t#,##0\)"/>
    <numFmt numFmtId="198" formatCode="&quot;?\t#,##0_);[Red]\(&quot;&quot;?&quot;\t#,##0\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yy\.mm\.dd"/>
    <numFmt numFmtId="207" formatCode="0.0"/>
  </numFmts>
  <fonts count="10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STFangsong"/>
      <family val="0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6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0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0" fillId="2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7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7" fillId="2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87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87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7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7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3" fillId="0" borderId="0">
      <alignment/>
      <protection locked="0"/>
    </xf>
    <xf numFmtId="0" fontId="15" fillId="3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8" fillId="35" borderId="0" applyNumberFormat="0" applyBorder="0" applyAlignment="0" applyProtection="0"/>
    <xf numFmtId="0" fontId="1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8" fillId="40" borderId="0" applyNumberFormat="0" applyBorder="0" applyAlignment="0" applyProtection="0"/>
    <xf numFmtId="0" fontId="15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8" fillId="39" borderId="0" applyNumberFormat="0" applyBorder="0" applyAlignment="0" applyProtection="0"/>
    <xf numFmtId="0" fontId="15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8" fillId="35" borderId="0" applyNumberFormat="0" applyBorder="0" applyAlignment="0" applyProtection="0"/>
    <xf numFmtId="0" fontId="15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5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" fontId="20" fillId="0" borderId="0">
      <alignment/>
      <protection/>
    </xf>
    <xf numFmtId="180" fontId="21" fillId="0" borderId="1" applyAlignment="0" applyProtection="0"/>
    <xf numFmtId="180" fontId="21" fillId="0" borderId="1" applyAlignment="0" applyProtection="0"/>
    <xf numFmtId="181" fontId="11" fillId="0" borderId="0" applyFill="0" applyBorder="0" applyAlignment="0">
      <protection/>
    </xf>
    <xf numFmtId="0" fontId="22" fillId="38" borderId="2" applyNumberFormat="0" applyAlignment="0" applyProtection="0"/>
    <xf numFmtId="0" fontId="22" fillId="38" borderId="2" applyNumberFormat="0" applyAlignment="0" applyProtection="0"/>
    <xf numFmtId="0" fontId="23" fillId="39" borderId="3" applyNumberFormat="0" applyAlignment="0" applyProtection="0"/>
    <xf numFmtId="0" fontId="23" fillId="39" borderId="3" applyNumberFormat="0" applyAlignment="0" applyProtection="0"/>
    <xf numFmtId="0" fontId="2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2" fontId="24" fillId="0" borderId="0">
      <alignment/>
      <protection/>
    </xf>
    <xf numFmtId="183" fontId="8" fillId="0" borderId="0" applyFont="0" applyFill="0" applyBorder="0" applyAlignment="0" applyProtection="0"/>
    <xf numFmtId="184" fontId="10" fillId="0" borderId="0">
      <alignment/>
      <protection/>
    </xf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4" fillId="0" borderId="0">
      <alignment/>
      <protection/>
    </xf>
    <xf numFmtId="0" fontId="25" fillId="0" borderId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>
      <alignment/>
      <protection/>
    </xf>
    <xf numFmtId="2" fontId="25" fillId="0" borderId="0" applyProtection="0">
      <alignment/>
    </xf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38" borderId="0" applyNumberFormat="0" applyBorder="0" applyAlignment="0" applyProtection="0"/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30" fillId="0" borderId="5">
      <alignment horizontal="left" vertical="center"/>
      <protection/>
    </xf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>
      <alignment/>
    </xf>
    <xf numFmtId="0" fontId="30" fillId="0" borderId="0" applyProtection="0">
      <alignment/>
    </xf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29" fillId="37" borderId="9" applyNumberFormat="0" applyBorder="0" applyAlignment="0" applyProtection="0"/>
    <xf numFmtId="0" fontId="29" fillId="37" borderId="9" applyNumberFormat="0" applyBorder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189" fontId="37" fillId="43" borderId="0">
      <alignment/>
      <protection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9" fontId="39" fillId="44" borderId="0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4" fillId="0" borderId="0">
      <alignment/>
      <protection/>
    </xf>
    <xf numFmtId="37" fontId="41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194" fontId="43" fillId="0" borderId="0">
      <alignment/>
      <protection/>
    </xf>
    <xf numFmtId="0" fontId="13" fillId="0" borderId="0">
      <alignment/>
      <protection/>
    </xf>
    <xf numFmtId="0" fontId="8" fillId="37" borderId="11" applyNumberFormat="0" applyFont="0" applyAlignment="0" applyProtection="0"/>
    <xf numFmtId="0" fontId="8" fillId="37" borderId="11" applyNumberFormat="0" applyFont="0" applyAlignment="0" applyProtection="0"/>
    <xf numFmtId="0" fontId="44" fillId="38" borderId="12" applyNumberFormat="0" applyAlignment="0" applyProtection="0"/>
    <xf numFmtId="0" fontId="44" fillId="38" borderId="12" applyNumberFormat="0" applyAlignment="0" applyProtection="0"/>
    <xf numFmtId="14" fontId="19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8" fillId="0" borderId="0" applyFont="0" applyFill="0" applyProtection="0">
      <alignment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1" fillId="0" borderId="13">
      <alignment horizontal="center"/>
      <protection/>
    </xf>
    <xf numFmtId="0" fontId="21" fillId="0" borderId="13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46" borderId="0" applyNumberFormat="0" applyFont="0" applyBorder="0" applyAlignment="0" applyProtection="0"/>
    <xf numFmtId="0" fontId="8" fillId="46" borderId="0" applyNumberFormat="0" applyFont="0" applyBorder="0" applyAlignment="0" applyProtection="0"/>
    <xf numFmtId="3" fontId="45" fillId="0" borderId="0">
      <alignment/>
      <protection/>
    </xf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47" borderId="14">
      <alignment/>
      <protection locked="0"/>
    </xf>
    <xf numFmtId="0" fontId="47" fillId="0" borderId="0">
      <alignment/>
      <protection/>
    </xf>
    <xf numFmtId="0" fontId="46" fillId="47" borderId="14">
      <alignment/>
      <protection locked="0"/>
    </xf>
    <xf numFmtId="0" fontId="46" fillId="47" borderId="14">
      <alignment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90" fillId="0" borderId="18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91" fillId="0" borderId="19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Protection="0">
      <alignment horizontal="center"/>
    </xf>
    <xf numFmtId="0" fontId="92" fillId="4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9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3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5" fillId="49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21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97" fillId="50" borderId="22" applyNumberFormat="0" applyAlignment="0" applyProtection="0"/>
    <xf numFmtId="0" fontId="70" fillId="38" borderId="2" applyNumberFormat="0" applyAlignment="0" applyProtection="0"/>
    <xf numFmtId="0" fontId="70" fillId="38" borderId="2" applyNumberFormat="0" applyAlignment="0" applyProtection="0"/>
    <xf numFmtId="0" fontId="98" fillId="51" borderId="23" applyNumberFormat="0" applyAlignment="0" applyProtection="0"/>
    <xf numFmtId="0" fontId="71" fillId="39" borderId="3" applyNumberFormat="0" applyAlignment="0" applyProtection="0"/>
    <xf numFmtId="0" fontId="71" fillId="39" borderId="3" applyNumberFormat="0" applyAlignment="0" applyProtection="0"/>
    <xf numFmtId="0" fontId="9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6" fillId="0" borderId="20" applyNumberFormat="0" applyFill="0" applyProtection="0">
      <alignment horizontal="left"/>
    </xf>
    <xf numFmtId="0" fontId="10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24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5" fillId="0" borderId="0">
      <alignment/>
      <protection/>
    </xf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87" fillId="5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87" fillId="5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87" fillId="57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7" fillId="5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7" fillId="5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7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206" fontId="10" fillId="0" borderId="20" applyFill="0" applyProtection="0">
      <alignment horizontal="right"/>
    </xf>
    <xf numFmtId="0" fontId="10" fillId="0" borderId="16" applyNumberFormat="0" applyFill="0" applyProtection="0">
      <alignment horizontal="left"/>
    </xf>
    <xf numFmtId="0" fontId="102" fillId="61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03" fillId="50" borderId="25" applyNumberFormat="0" applyAlignment="0" applyProtection="0"/>
    <xf numFmtId="0" fontId="78" fillId="38" borderId="12" applyNumberFormat="0" applyAlignment="0" applyProtection="0"/>
    <xf numFmtId="0" fontId="78" fillId="38" borderId="12" applyNumberFormat="0" applyAlignment="0" applyProtection="0"/>
    <xf numFmtId="0" fontId="104" fillId="62" borderId="22" applyNumberFormat="0" applyAlignment="0" applyProtection="0"/>
    <xf numFmtId="0" fontId="79" fillId="7" borderId="2" applyNumberFormat="0" applyAlignment="0" applyProtection="0"/>
    <xf numFmtId="0" fontId="79" fillId="7" borderId="2" applyNumberFormat="0" applyAlignment="0" applyProtection="0"/>
    <xf numFmtId="1" fontId="10" fillId="0" borderId="20" applyFill="0" applyProtection="0">
      <alignment horizontal="center"/>
    </xf>
    <xf numFmtId="1" fontId="80" fillId="0" borderId="9">
      <alignment vertical="center"/>
      <protection locked="0"/>
    </xf>
    <xf numFmtId="1" fontId="80" fillId="0" borderId="9">
      <alignment vertical="center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3" fillId="39" borderId="3" applyNumberFormat="0" applyAlignment="0" applyProtection="0"/>
    <xf numFmtId="0" fontId="23" fillId="39" borderId="3" applyNumberFormat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1" fillId="0" borderId="0">
      <alignment/>
      <protection/>
    </xf>
    <xf numFmtId="207" fontId="80" fillId="0" borderId="9">
      <alignment vertical="center"/>
      <protection locked="0"/>
    </xf>
    <xf numFmtId="207" fontId="80" fillId="0" borderId="9">
      <alignment vertical="center"/>
      <protection locked="0"/>
    </xf>
    <xf numFmtId="0" fontId="9" fillId="0" borderId="0">
      <alignment/>
      <protection/>
    </xf>
    <xf numFmtId="0" fontId="82" fillId="0" borderId="0">
      <alignment/>
      <protection/>
    </xf>
    <xf numFmtId="0" fontId="105" fillId="0" borderId="0" applyNumberFormat="0" applyFill="0" applyBorder="0" applyAlignment="0" applyProtection="0"/>
    <xf numFmtId="0" fontId="83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63" borderId="26" applyNumberFormat="0" applyFont="0" applyAlignment="0" applyProtection="0"/>
    <xf numFmtId="0" fontId="8" fillId="37" borderId="11" applyNumberFormat="0" applyFont="0" applyAlignment="0" applyProtection="0"/>
    <xf numFmtId="0" fontId="8" fillId="37" borderId="11" applyNumberFormat="0" applyFont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3" fillId="0" borderId="9" xfId="592" applyFont="1" applyBorder="1" applyAlignment="1">
      <alignment horizontal="center" vertical="center" wrapText="1"/>
      <protection/>
    </xf>
    <xf numFmtId="0" fontId="3" fillId="0" borderId="9" xfId="638" applyFont="1" applyFill="1" applyBorder="1" applyAlignment="1">
      <alignment horizontal="center" vertical="center" wrapText="1"/>
      <protection/>
    </xf>
    <xf numFmtId="0" fontId="0" fillId="0" borderId="9" xfId="592" applyBorder="1" applyAlignment="1">
      <alignment horizontal="center" vertical="center"/>
      <protection/>
    </xf>
    <xf numFmtId="0" fontId="0" fillId="0" borderId="0" xfId="592">
      <alignment vertical="center"/>
      <protection/>
    </xf>
    <xf numFmtId="0" fontId="3" fillId="0" borderId="9" xfId="592" applyFont="1" applyFill="1" applyBorder="1" applyAlignment="1" applyProtection="1">
      <alignment horizontal="center" vertical="center" wrapText="1"/>
      <protection locked="0"/>
    </xf>
    <xf numFmtId="0" fontId="4" fillId="0" borderId="9" xfId="579" applyFont="1" applyFill="1" applyBorder="1" applyAlignment="1">
      <alignment horizontal="center" vertical="center" wrapText="1"/>
      <protection/>
    </xf>
    <xf numFmtId="0" fontId="5" fillId="0" borderId="9" xfId="592" applyFont="1" applyFill="1" applyBorder="1" applyAlignment="1">
      <alignment horizontal="center" vertical="center" wrapText="1"/>
      <protection/>
    </xf>
    <xf numFmtId="0" fontId="0" fillId="0" borderId="9" xfId="592" applyBorder="1" applyAlignment="1">
      <alignment horizontal="center" vertical="center"/>
      <protection/>
    </xf>
    <xf numFmtId="0" fontId="5" fillId="0" borderId="9" xfId="592" applyFont="1" applyBorder="1" applyAlignment="1">
      <alignment horizontal="center" vertical="center" wrapText="1"/>
      <protection/>
    </xf>
    <xf numFmtId="0" fontId="3" fillId="0" borderId="9" xfId="59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582" applyFont="1" applyFill="1" applyBorder="1" applyAlignment="1">
      <alignment horizontal="center" vertical="center" wrapText="1"/>
      <protection/>
    </xf>
    <xf numFmtId="0" fontId="5" fillId="0" borderId="9" xfId="592" applyFont="1" applyBorder="1">
      <alignment vertical="center"/>
      <protection/>
    </xf>
    <xf numFmtId="0" fontId="0" fillId="0" borderId="9" xfId="592" applyBorder="1">
      <alignment vertical="center"/>
      <protection/>
    </xf>
    <xf numFmtId="0" fontId="0" fillId="0" borderId="0" xfId="592" applyAlignment="1">
      <alignment horizontal="center" vertical="center"/>
      <protection/>
    </xf>
    <xf numFmtId="0" fontId="3" fillId="0" borderId="9" xfId="592" applyFont="1" applyFill="1" applyBorder="1" applyAlignment="1" applyProtection="1">
      <alignment horizontal="center" vertical="center" wrapText="1"/>
      <protection locked="0"/>
    </xf>
  </cellXfs>
  <cellStyles count="1005">
    <cellStyle name="Normal" xfId="0"/>
    <cellStyle name="?" xfId="15"/>
    <cellStyle name="? 2" xfId="16"/>
    <cellStyle name="?_Sheet1" xfId="17"/>
    <cellStyle name="?_Sheet1 2" xfId="18"/>
    <cellStyle name="?鹎%U龡&amp;H?_x0008__x001C__x001C_?_x0007__x0001__x0001_" xfId="19"/>
    <cellStyle name="?鹎%U龡&amp;H?_x0008__x001C__x001C_?_x0007__x0001__x0001_ 2" xfId="20"/>
    <cellStyle name="@ET_Style?Normal" xfId="21"/>
    <cellStyle name="_20100326高清市院遂宁检察院1080P配置清单26日改" xfId="22"/>
    <cellStyle name="_Book1" xfId="23"/>
    <cellStyle name="_Book1_1" xfId="24"/>
    <cellStyle name="_Book1_2" xfId="25"/>
    <cellStyle name="_Book1_2 2" xfId="26"/>
    <cellStyle name="_Book1_3" xfId="27"/>
    <cellStyle name="_Book1_3 2" xfId="28"/>
    <cellStyle name="_ET_STYLE_NoName_00_" xfId="29"/>
    <cellStyle name="_ET_STYLE_NoName_00__Book1" xfId="30"/>
    <cellStyle name="_ET_STYLE_NoName_00__Book1_1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2 2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杭长项目部职工花名册——架子九队" xfId="45"/>
    <cellStyle name="_南方电网" xfId="46"/>
    <cellStyle name="_弱电系统设备配置报价清单" xfId="47"/>
    <cellStyle name="0,0&#13;&#10;NA&#13;&#10;" xfId="48"/>
    <cellStyle name="20% - Accent1" xfId="49"/>
    <cellStyle name="20% - Accent1 2" xfId="50"/>
    <cellStyle name="20% - Accent2" xfId="51"/>
    <cellStyle name="20% - Accent2 2" xfId="52"/>
    <cellStyle name="20% - Accent3" xfId="53"/>
    <cellStyle name="20% - Accent3 2" xfId="54"/>
    <cellStyle name="20% - Accent4" xfId="55"/>
    <cellStyle name="20% - Accent4 2" xfId="56"/>
    <cellStyle name="20% - Accent5" xfId="57"/>
    <cellStyle name="20% - Accent5 2" xfId="58"/>
    <cellStyle name="20% - Accent6" xfId="59"/>
    <cellStyle name="20% - Accent6 2" xfId="60"/>
    <cellStyle name="20% - 强调文字颜色 1" xfId="61"/>
    <cellStyle name="20% - 强调文字颜色 1 2" xfId="62"/>
    <cellStyle name="20% - 强调文字颜色 1 2 2" xfId="63"/>
    <cellStyle name="20% - 强调文字颜色 2" xfId="64"/>
    <cellStyle name="20% - 强调文字颜色 2 2" xfId="65"/>
    <cellStyle name="20% - 强调文字颜色 2 2 2" xfId="66"/>
    <cellStyle name="20% - 强调文字颜色 3" xfId="67"/>
    <cellStyle name="20% - 强调文字颜色 3 2" xfId="68"/>
    <cellStyle name="20% - 强调文字颜色 3 2 2" xfId="69"/>
    <cellStyle name="20% - 强调文字颜色 4" xfId="70"/>
    <cellStyle name="20% - 强调文字颜色 4 2" xfId="71"/>
    <cellStyle name="20% - 强调文字颜色 4 2 2" xfId="72"/>
    <cellStyle name="20% - 强调文字颜色 5" xfId="73"/>
    <cellStyle name="20% - 强调文字颜色 5 2" xfId="74"/>
    <cellStyle name="20% - 强调文字颜色 5 2 2" xfId="75"/>
    <cellStyle name="20% - 强调文字颜色 6" xfId="76"/>
    <cellStyle name="20% - 强调文字颜色 6 2" xfId="77"/>
    <cellStyle name="20% - 强调文字颜色 6 2 2" xfId="78"/>
    <cellStyle name="40% - Accent1" xfId="79"/>
    <cellStyle name="40% - Accent1 2" xfId="80"/>
    <cellStyle name="40% - Accent2" xfId="81"/>
    <cellStyle name="40% - Accent2 2" xfId="82"/>
    <cellStyle name="40% - Accent3" xfId="83"/>
    <cellStyle name="40% - Accent3 2" xfId="84"/>
    <cellStyle name="40% - Accent4" xfId="85"/>
    <cellStyle name="40% - Accent4 2" xfId="86"/>
    <cellStyle name="40% - Accent5" xfId="87"/>
    <cellStyle name="40% - Accent5 2" xfId="88"/>
    <cellStyle name="40% - Accent6" xfId="89"/>
    <cellStyle name="40% - Accent6 2" xfId="90"/>
    <cellStyle name="40% - 强调文字颜色 1" xfId="91"/>
    <cellStyle name="40% - 强调文字颜色 1 2" xfId="92"/>
    <cellStyle name="40% - 强调文字颜色 1 2 2" xfId="93"/>
    <cellStyle name="40% - 强调文字颜色 2" xfId="94"/>
    <cellStyle name="40% - 强调文字颜色 2 2" xfId="95"/>
    <cellStyle name="40% - 强调文字颜色 2 2 2" xfId="96"/>
    <cellStyle name="40% - 强调文字颜色 3" xfId="97"/>
    <cellStyle name="40% - 强调文字颜色 3 2" xfId="98"/>
    <cellStyle name="40% - 强调文字颜色 3 2 2" xfId="99"/>
    <cellStyle name="40% - 强调文字颜色 4" xfId="100"/>
    <cellStyle name="40% - 强调文字颜色 4 2" xfId="101"/>
    <cellStyle name="40% - 强调文字颜色 4 2 2" xfId="102"/>
    <cellStyle name="40% - 强调文字颜色 5" xfId="103"/>
    <cellStyle name="40% - 强调文字颜色 5 2" xfId="104"/>
    <cellStyle name="40% - 强调文字颜色 5 2 2" xfId="105"/>
    <cellStyle name="40% - 强调文字颜色 6" xfId="106"/>
    <cellStyle name="40% - 强调文字颜色 6 2" xfId="107"/>
    <cellStyle name="40% - 强调文字颜色 6 2 2" xfId="108"/>
    <cellStyle name="60% - Accent1" xfId="109"/>
    <cellStyle name="60% - Accent1 2" xfId="110"/>
    <cellStyle name="60% - Accent2" xfId="111"/>
    <cellStyle name="60% - Accent2 2" xfId="112"/>
    <cellStyle name="60% - Accent3" xfId="113"/>
    <cellStyle name="60% - Accent3 2" xfId="114"/>
    <cellStyle name="60% - Accent4" xfId="115"/>
    <cellStyle name="60% - Accent4 2" xfId="116"/>
    <cellStyle name="60% - Accent5" xfId="117"/>
    <cellStyle name="60% - Accent5 2" xfId="118"/>
    <cellStyle name="60% - Accent6" xfId="119"/>
    <cellStyle name="60% - Accent6 2" xfId="120"/>
    <cellStyle name="60% - 强调文字颜色 1" xfId="121"/>
    <cellStyle name="60% - 强调文字颜色 1 2" xfId="122"/>
    <cellStyle name="60% - 强调文字颜色 1 2 2" xfId="123"/>
    <cellStyle name="60% - 强调文字颜色 2" xfId="124"/>
    <cellStyle name="60% - 强调文字颜色 2 2" xfId="125"/>
    <cellStyle name="60% - 强调文字颜色 2 2 2" xfId="126"/>
    <cellStyle name="60% - 强调文字颜色 3" xfId="127"/>
    <cellStyle name="60% - 强调文字颜色 3 2" xfId="128"/>
    <cellStyle name="60% - 强调文字颜色 3 2 2" xfId="129"/>
    <cellStyle name="60% - 强调文字颜色 4" xfId="130"/>
    <cellStyle name="60% - 强调文字颜色 4 2" xfId="131"/>
    <cellStyle name="60% - 强调文字颜色 4 2 2" xfId="132"/>
    <cellStyle name="60% - 强调文字颜色 5" xfId="133"/>
    <cellStyle name="60% - 强调文字颜色 5 2" xfId="134"/>
    <cellStyle name="60% - 强调文字颜色 5 2 2" xfId="135"/>
    <cellStyle name="60% - 强调文字颜色 6" xfId="136"/>
    <cellStyle name="60% - 强调文字颜色 6 2" xfId="137"/>
    <cellStyle name="60% - 强调文字颜色 6 2 2" xfId="138"/>
    <cellStyle name="6mal" xfId="139"/>
    <cellStyle name="Accent1" xfId="140"/>
    <cellStyle name="Accent1 - 20%" xfId="141"/>
    <cellStyle name="Accent1 - 20% 2" xfId="142"/>
    <cellStyle name="Accent1 - 40%" xfId="143"/>
    <cellStyle name="Accent1 - 40% 2" xfId="144"/>
    <cellStyle name="Accent1 - 60%" xfId="145"/>
    <cellStyle name="Accent1 - 60% 2" xfId="146"/>
    <cellStyle name="Accent1 2" xfId="147"/>
    <cellStyle name="Accent1 3" xfId="148"/>
    <cellStyle name="Accent1 4" xfId="149"/>
    <cellStyle name="Accent1 5" xfId="150"/>
    <cellStyle name="Accent1 6" xfId="151"/>
    <cellStyle name="Accent1_Book1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2" xfId="160"/>
    <cellStyle name="Accent2 3" xfId="161"/>
    <cellStyle name="Accent2 4" xfId="162"/>
    <cellStyle name="Accent2 5" xfId="163"/>
    <cellStyle name="Accent2 6" xfId="164"/>
    <cellStyle name="Accent2_Book1" xfId="165"/>
    <cellStyle name="Accent3" xfId="166"/>
    <cellStyle name="Accent3 - 20%" xfId="167"/>
    <cellStyle name="Accent3 - 20% 2" xfId="168"/>
    <cellStyle name="Accent3 - 40%" xfId="169"/>
    <cellStyle name="Accent3 - 40% 2" xfId="170"/>
    <cellStyle name="Accent3 - 60%" xfId="171"/>
    <cellStyle name="Accent3 - 60% 2" xfId="172"/>
    <cellStyle name="Accent3 2" xfId="173"/>
    <cellStyle name="Accent3 3" xfId="174"/>
    <cellStyle name="Accent3 4" xfId="175"/>
    <cellStyle name="Accent3 5" xfId="176"/>
    <cellStyle name="Accent3 6" xfId="177"/>
    <cellStyle name="Accent3_Book1" xfId="178"/>
    <cellStyle name="Accent4" xfId="179"/>
    <cellStyle name="Accent4 - 20%" xfId="180"/>
    <cellStyle name="Accent4 - 20% 2" xfId="181"/>
    <cellStyle name="Accent4 - 40%" xfId="182"/>
    <cellStyle name="Accent4 - 40% 2" xfId="183"/>
    <cellStyle name="Accent4 - 60%" xfId="184"/>
    <cellStyle name="Accent4 - 60% 2" xfId="185"/>
    <cellStyle name="Accent4 2" xfId="186"/>
    <cellStyle name="Accent4 3" xfId="187"/>
    <cellStyle name="Accent4 4" xfId="188"/>
    <cellStyle name="Accent4 5" xfId="189"/>
    <cellStyle name="Accent4 6" xfId="190"/>
    <cellStyle name="Accent4_Book1" xfId="191"/>
    <cellStyle name="Accent5" xfId="192"/>
    <cellStyle name="Accent5 - 20%" xfId="193"/>
    <cellStyle name="Accent5 - 20% 2" xfId="194"/>
    <cellStyle name="Accent5 - 40%" xfId="195"/>
    <cellStyle name="Accent5 - 40% 2" xfId="196"/>
    <cellStyle name="Accent5 - 60%" xfId="197"/>
    <cellStyle name="Accent5 - 60% 2" xfId="198"/>
    <cellStyle name="Accent5 2" xfId="199"/>
    <cellStyle name="Accent5 3" xfId="200"/>
    <cellStyle name="Accent5 4" xfId="201"/>
    <cellStyle name="Accent5 5" xfId="202"/>
    <cellStyle name="Accent5 6" xfId="203"/>
    <cellStyle name="Accent5_Book1" xfId="204"/>
    <cellStyle name="Accent6" xfId="205"/>
    <cellStyle name="Accent6 - 20%" xfId="206"/>
    <cellStyle name="Accent6 - 20% 2" xfId="207"/>
    <cellStyle name="Accent6 - 40%" xfId="208"/>
    <cellStyle name="Accent6 - 40% 2" xfId="209"/>
    <cellStyle name="Accent6 - 60%" xfId="210"/>
    <cellStyle name="Accent6 - 60% 2" xfId="211"/>
    <cellStyle name="Accent6 2" xfId="212"/>
    <cellStyle name="Accent6 3" xfId="213"/>
    <cellStyle name="Accent6 4" xfId="214"/>
    <cellStyle name="Accent6 5" xfId="215"/>
    <cellStyle name="Accent6 6" xfId="216"/>
    <cellStyle name="Accent6_Book1" xfId="217"/>
    <cellStyle name="args.style" xfId="218"/>
    <cellStyle name="Bad" xfId="219"/>
    <cellStyle name="Bad 2" xfId="220"/>
    <cellStyle name="Black" xfId="221"/>
    <cellStyle name="Border" xfId="222"/>
    <cellStyle name="Border 2" xfId="223"/>
    <cellStyle name="Calc Currency (0)" xfId="224"/>
    <cellStyle name="Calculation" xfId="225"/>
    <cellStyle name="Calculation 2" xfId="226"/>
    <cellStyle name="Check Cell" xfId="227"/>
    <cellStyle name="Check Cell 2" xfId="228"/>
    <cellStyle name="ColLevel_0" xfId="229"/>
    <cellStyle name="Comma [0]" xfId="230"/>
    <cellStyle name="Comma [0] 2" xfId="231"/>
    <cellStyle name="comma zerodec" xfId="232"/>
    <cellStyle name="Comma_!!!GO" xfId="233"/>
    <cellStyle name="comma-d" xfId="234"/>
    <cellStyle name="Currency [0]" xfId="235"/>
    <cellStyle name="Currency [0] 2" xfId="236"/>
    <cellStyle name="Currency_!!!GO" xfId="237"/>
    <cellStyle name="Currency1" xfId="238"/>
    <cellStyle name="Date" xfId="239"/>
    <cellStyle name="Dezimal [0]_laroux" xfId="240"/>
    <cellStyle name="Dezimal_laroux" xfId="241"/>
    <cellStyle name="Dollar (zero dec)" xfId="242"/>
    <cellStyle name="Excel Built-in Normal" xfId="243"/>
    <cellStyle name="Excel Built-in Normal 2" xfId="244"/>
    <cellStyle name="Explanatory Text" xfId="245"/>
    <cellStyle name="Explanatory Text 2" xfId="246"/>
    <cellStyle name="e鯪9Y_x000B_" xfId="247"/>
    <cellStyle name="Fixed" xfId="248"/>
    <cellStyle name="Followed Hyperlink_AheadBehind.xls Chart 23" xfId="249"/>
    <cellStyle name="Good" xfId="250"/>
    <cellStyle name="Good 2" xfId="251"/>
    <cellStyle name="Grey" xfId="252"/>
    <cellStyle name="Header1" xfId="253"/>
    <cellStyle name="Header2" xfId="254"/>
    <cellStyle name="Header2 2" xfId="255"/>
    <cellStyle name="Heading 1" xfId="256"/>
    <cellStyle name="Heading 1 2" xfId="257"/>
    <cellStyle name="Heading 2" xfId="258"/>
    <cellStyle name="Heading 2 2" xfId="259"/>
    <cellStyle name="Heading 3" xfId="260"/>
    <cellStyle name="Heading 3 2" xfId="261"/>
    <cellStyle name="Heading 4" xfId="262"/>
    <cellStyle name="Heading 4 2" xfId="263"/>
    <cellStyle name="HEADING1" xfId="264"/>
    <cellStyle name="HEADING2" xfId="265"/>
    <cellStyle name="Hyperlink_AheadBehind.xls Chart 23" xfId="266"/>
    <cellStyle name="Input" xfId="267"/>
    <cellStyle name="Input [yellow]" xfId="268"/>
    <cellStyle name="Input [yellow] 2" xfId="269"/>
    <cellStyle name="Input 2" xfId="270"/>
    <cellStyle name="Input 3" xfId="271"/>
    <cellStyle name="Input 4" xfId="272"/>
    <cellStyle name="Input 5" xfId="273"/>
    <cellStyle name="Input 6" xfId="274"/>
    <cellStyle name="Input Cells" xfId="275"/>
    <cellStyle name="Linked Cell" xfId="276"/>
    <cellStyle name="Linked Cell 2" xfId="277"/>
    <cellStyle name="Linked Cells" xfId="278"/>
    <cellStyle name="Millares [0]_96 Risk" xfId="279"/>
    <cellStyle name="Millares_96 Risk" xfId="280"/>
    <cellStyle name="Milliers [0]_!!!GO" xfId="281"/>
    <cellStyle name="Milliers_!!!GO" xfId="282"/>
    <cellStyle name="Moneda [0]_96 Risk" xfId="283"/>
    <cellStyle name="Moneda_96 Risk" xfId="284"/>
    <cellStyle name="Mon閠aire [0]_!!!GO" xfId="285"/>
    <cellStyle name="Mon閠aire_!!!GO" xfId="286"/>
    <cellStyle name="MS Sans Serif" xfId="287"/>
    <cellStyle name="MS Sans Serif 2" xfId="288"/>
    <cellStyle name="Neutral" xfId="289"/>
    <cellStyle name="Neutral 2" xfId="290"/>
    <cellStyle name="New Times Roman" xfId="291"/>
    <cellStyle name="no dec" xfId="292"/>
    <cellStyle name="Non défini" xfId="293"/>
    <cellStyle name="Norma,_laroux_4_营业在建 (2)_E21" xfId="294"/>
    <cellStyle name="Normal - Style1" xfId="295"/>
    <cellStyle name="Normal_!!!GO" xfId="296"/>
    <cellStyle name="Note" xfId="297"/>
    <cellStyle name="Note 2" xfId="298"/>
    <cellStyle name="Output" xfId="299"/>
    <cellStyle name="Output 2" xfId="300"/>
    <cellStyle name="per.style" xfId="301"/>
    <cellStyle name="Percent [2]" xfId="302"/>
    <cellStyle name="Percent [2] 2" xfId="303"/>
    <cellStyle name="Percent_!!!GO" xfId="304"/>
    <cellStyle name="Pourcentage_pldt" xfId="305"/>
    <cellStyle name="PSChar" xfId="306"/>
    <cellStyle name="PSChar 2" xfId="307"/>
    <cellStyle name="PSDate" xfId="308"/>
    <cellStyle name="PSDate 2" xfId="309"/>
    <cellStyle name="PSDec" xfId="310"/>
    <cellStyle name="PSDec 2" xfId="311"/>
    <cellStyle name="PSHeading" xfId="312"/>
    <cellStyle name="PSHeading 2" xfId="313"/>
    <cellStyle name="PSInt" xfId="314"/>
    <cellStyle name="PSInt 2" xfId="315"/>
    <cellStyle name="PSSpacer" xfId="316"/>
    <cellStyle name="PSSpacer 2" xfId="317"/>
    <cellStyle name="Red" xfId="318"/>
    <cellStyle name="RowLevel_0" xfId="319"/>
    <cellStyle name="s]&#13;&#10;load=&#13;&#10;run=&#13;&#10;NullPort=None&#13;&#10;device=HP LaserJet 4 Plus,HPPCL5MS,LPT1:&#13;&#10;&#13;&#10;[Desktop]&#13;&#10;Wallpaper=(无)&#13;&#10;TileWallpaper=0&#13;" xfId="320"/>
    <cellStyle name="s]&#13;&#10;load=&#13;&#10;run=&#13;&#10;NullPort=None&#13;&#10;device=HP LaserJet 4 Plus,HPPCL5MS,LPT1:&#13;&#10;&#13;&#10;[Desktop]&#13;&#10;Wallpaper=(无)&#13;&#10;TileWallpaper=0&#13; 2" xfId="321"/>
    <cellStyle name="sstot" xfId="322"/>
    <cellStyle name="Standard_AREAS" xfId="323"/>
    <cellStyle name="t" xfId="324"/>
    <cellStyle name="t_HVAC Equipment (3)" xfId="325"/>
    <cellStyle name="Title" xfId="326"/>
    <cellStyle name="Title 2" xfId="327"/>
    <cellStyle name="Total" xfId="328"/>
    <cellStyle name="Total 2" xfId="329"/>
    <cellStyle name="Tusental (0)_pldt" xfId="330"/>
    <cellStyle name="Tusental_pldt" xfId="331"/>
    <cellStyle name="Valuta (0)_pldt" xfId="332"/>
    <cellStyle name="Valuta_pldt" xfId="333"/>
    <cellStyle name="Warning Text" xfId="334"/>
    <cellStyle name="Warning Text 2" xfId="335"/>
    <cellStyle name="Percent" xfId="336"/>
    <cellStyle name="百分比 2" xfId="337"/>
    <cellStyle name="百分比 2 2" xfId="338"/>
    <cellStyle name="百分比 3" xfId="339"/>
    <cellStyle name="百分比 3 2" xfId="340"/>
    <cellStyle name="百分比 4" xfId="341"/>
    <cellStyle name="百分比 4 2" xfId="342"/>
    <cellStyle name="捠壿 [0.00]_Region Orders (2)" xfId="343"/>
    <cellStyle name="捠壿_Region Orders (2)" xfId="344"/>
    <cellStyle name="编号" xfId="345"/>
    <cellStyle name="标题" xfId="346"/>
    <cellStyle name="标题 1" xfId="347"/>
    <cellStyle name="标题 1 2" xfId="348"/>
    <cellStyle name="标题 1 2 2" xfId="349"/>
    <cellStyle name="标题 2" xfId="350"/>
    <cellStyle name="标题 2 2" xfId="351"/>
    <cellStyle name="标题 2 2 2" xfId="352"/>
    <cellStyle name="标题 3" xfId="353"/>
    <cellStyle name="标题 3 2" xfId="354"/>
    <cellStyle name="标题 3 2 2" xfId="355"/>
    <cellStyle name="标题 4" xfId="356"/>
    <cellStyle name="标题 4 2" xfId="357"/>
    <cellStyle name="标题 4 2 2" xfId="358"/>
    <cellStyle name="标题 5" xfId="359"/>
    <cellStyle name="标题 5 2" xfId="360"/>
    <cellStyle name="标题1" xfId="361"/>
    <cellStyle name="表标题" xfId="362"/>
    <cellStyle name="表标题 2" xfId="363"/>
    <cellStyle name="部门" xfId="364"/>
    <cellStyle name="差" xfId="365"/>
    <cellStyle name="差 2" xfId="366"/>
    <cellStyle name="差 2 2" xfId="367"/>
    <cellStyle name="差_~4190974" xfId="368"/>
    <cellStyle name="差_~4190974 2" xfId="369"/>
    <cellStyle name="差_~5676413" xfId="370"/>
    <cellStyle name="差_~5676413 2" xfId="371"/>
    <cellStyle name="差_00省级(打印)" xfId="372"/>
    <cellStyle name="差_00省级(打印) 2" xfId="373"/>
    <cellStyle name="差_00省级(定稿)" xfId="374"/>
    <cellStyle name="差_00省级(定稿) 2" xfId="375"/>
    <cellStyle name="差_03昭通" xfId="376"/>
    <cellStyle name="差_03昭通 2" xfId="377"/>
    <cellStyle name="差_0502通海县" xfId="378"/>
    <cellStyle name="差_0502通海县 2" xfId="379"/>
    <cellStyle name="差_05玉溪" xfId="380"/>
    <cellStyle name="差_05玉溪 2" xfId="381"/>
    <cellStyle name="差_0605石屏县" xfId="382"/>
    <cellStyle name="差_0605石屏县 2" xfId="383"/>
    <cellStyle name="差_1003牟定县" xfId="384"/>
    <cellStyle name="差_1003牟定县 2" xfId="385"/>
    <cellStyle name="差_1110洱源县" xfId="386"/>
    <cellStyle name="差_1110洱源县 2" xfId="387"/>
    <cellStyle name="差_11大理" xfId="388"/>
    <cellStyle name="差_11大理 2" xfId="389"/>
    <cellStyle name="差_2、土地面积、人口、粮食产量基本情况" xfId="390"/>
    <cellStyle name="差_2、土地面积、人口、粮食产量基本情况 2" xfId="391"/>
    <cellStyle name="差_2006年分析表" xfId="392"/>
    <cellStyle name="差_2006年分析表 2" xfId="393"/>
    <cellStyle name="差_2006年基础数据" xfId="394"/>
    <cellStyle name="差_2006年基础数据 2" xfId="395"/>
    <cellStyle name="差_2006年全省财力计算表（中央、决算）" xfId="396"/>
    <cellStyle name="差_2006年全省财力计算表（中央、决算） 2" xfId="397"/>
    <cellStyle name="差_2006年水利统计指标统计表" xfId="398"/>
    <cellStyle name="差_2006年水利统计指标统计表 2" xfId="399"/>
    <cellStyle name="差_2006年在职人员情况" xfId="400"/>
    <cellStyle name="差_2006年在职人员情况 2" xfId="401"/>
    <cellStyle name="差_2007年检察院案件数" xfId="402"/>
    <cellStyle name="差_2007年检察院案件数 2" xfId="403"/>
    <cellStyle name="差_2007年可用财力" xfId="404"/>
    <cellStyle name="差_2007年可用财力 2" xfId="405"/>
    <cellStyle name="差_2007年人员分部门统计表" xfId="406"/>
    <cellStyle name="差_2007年人员分部门统计表 2" xfId="407"/>
    <cellStyle name="差_2007年政法部门业务指标" xfId="408"/>
    <cellStyle name="差_2007年政法部门业务指标 2" xfId="409"/>
    <cellStyle name="差_2008年县级公安保障标准落实奖励经费分配测算" xfId="410"/>
    <cellStyle name="差_2008年县级公安保障标准落实奖励经费分配测算 2" xfId="411"/>
    <cellStyle name="差_2008云南省分县市中小学教职工统计表（教育厅提供）" xfId="412"/>
    <cellStyle name="差_2008云南省分县市中小学教职工统计表（教育厅提供） 2" xfId="413"/>
    <cellStyle name="差_2009年一般性转移支付标准工资" xfId="414"/>
    <cellStyle name="差_2009年一般性转移支付标准工资 2" xfId="415"/>
    <cellStyle name="差_2009年一般性转移支付标准工资_~4190974" xfId="416"/>
    <cellStyle name="差_2009年一般性转移支付标准工资_~4190974 2" xfId="417"/>
    <cellStyle name="差_2009年一般性转移支付标准工资_~5676413" xfId="418"/>
    <cellStyle name="差_2009年一般性转移支付标准工资_~5676413 2" xfId="419"/>
    <cellStyle name="差_2009年一般性转移支付标准工资_不用软件计算9.1不考虑经费管理评价xl" xfId="420"/>
    <cellStyle name="差_2009年一般性转移支付标准工资_不用软件计算9.1不考虑经费管理评价xl 2" xfId="421"/>
    <cellStyle name="差_2009年一般性转移支付标准工资_地方配套按人均增幅控制8.30xl" xfId="422"/>
    <cellStyle name="差_2009年一般性转移支付标准工资_地方配套按人均增幅控制8.30xl 2" xfId="423"/>
    <cellStyle name="差_2009年一般性转移支付标准工资_地方配套按人均增幅控制8.30一般预算平均增幅、人均可用财力平均增幅两次控制、社会治安系数调整、案件数调整xl" xfId="424"/>
    <cellStyle name="差_2009年一般性转移支付标准工资_地方配套按人均增幅控制8.30一般预算平均增幅、人均可用财力平均增幅两次控制、社会治安系数调整、案件数调整xl 2" xfId="425"/>
    <cellStyle name="差_2009年一般性转移支付标准工资_地方配套按人均增幅控制8.31（调整结案率后）xl" xfId="426"/>
    <cellStyle name="差_2009年一般性转移支付标准工资_地方配套按人均增幅控制8.31（调整结案率后）xl 2" xfId="427"/>
    <cellStyle name="差_2009年一般性转移支付标准工资_奖励补助测算5.22测试" xfId="428"/>
    <cellStyle name="差_2009年一般性转移支付标准工资_奖励补助测算5.22测试 2" xfId="429"/>
    <cellStyle name="差_2009年一般性转移支付标准工资_奖励补助测算5.23新" xfId="430"/>
    <cellStyle name="差_2009年一般性转移支付标准工资_奖励补助测算5.23新 2" xfId="431"/>
    <cellStyle name="差_2009年一般性转移支付标准工资_奖励补助测算5.24冯铸" xfId="432"/>
    <cellStyle name="差_2009年一般性转移支付标准工资_奖励补助测算5.24冯铸 2" xfId="433"/>
    <cellStyle name="差_2009年一般性转移支付标准工资_奖励补助测算7.23" xfId="434"/>
    <cellStyle name="差_2009年一般性转移支付标准工资_奖励补助测算7.23 2" xfId="435"/>
    <cellStyle name="差_2009年一般性转移支付标准工资_奖励补助测算7.25" xfId="436"/>
    <cellStyle name="差_2009年一般性转移支付标准工资_奖励补助测算7.25 (version 1) (version 1)" xfId="437"/>
    <cellStyle name="差_2009年一般性转移支付标准工资_奖励补助测算7.25 (version 1) (version 1) 2" xfId="438"/>
    <cellStyle name="差_2009年一般性转移支付标准工资_奖励补助测算7.25 2" xfId="439"/>
    <cellStyle name="差_2009年一般性转移支付标准工资_奖励补助测算7.25 3" xfId="440"/>
    <cellStyle name="差_2009年一般性转移支付标准工资_奖励补助测算7.25 4" xfId="441"/>
    <cellStyle name="差_2009年一般性转移支付标准工资_奖励补助测算7.25 5" xfId="442"/>
    <cellStyle name="差_530623_2006年县级财政报表附表" xfId="443"/>
    <cellStyle name="差_530623_2006年县级财政报表附表 2" xfId="444"/>
    <cellStyle name="差_530629_2006年县级财政报表附表" xfId="445"/>
    <cellStyle name="差_530629_2006年县级财政报表附表 2" xfId="446"/>
    <cellStyle name="差_5334_2006年迪庆县级财政报表附表" xfId="447"/>
    <cellStyle name="差_5334_2006年迪庆县级财政报表附表 2" xfId="448"/>
    <cellStyle name="差_Book1" xfId="449"/>
    <cellStyle name="差_Book1 2" xfId="450"/>
    <cellStyle name="差_Book1_1" xfId="451"/>
    <cellStyle name="差_Book1_1 2" xfId="452"/>
    <cellStyle name="差_Book1_2" xfId="453"/>
    <cellStyle name="差_Book1_2 2" xfId="454"/>
    <cellStyle name="差_Book1_县公司" xfId="455"/>
    <cellStyle name="差_Book1_县公司 2" xfId="456"/>
    <cellStyle name="差_Book1_银行账户情况表_2010年12月" xfId="457"/>
    <cellStyle name="差_Book1_银行账户情况表_2010年12月 2" xfId="458"/>
    <cellStyle name="差_Book2" xfId="459"/>
    <cellStyle name="差_Book2 2" xfId="460"/>
    <cellStyle name="差_M01-2(州市补助收入)" xfId="461"/>
    <cellStyle name="差_M01-2(州市补助收入) 2" xfId="462"/>
    <cellStyle name="差_M03" xfId="463"/>
    <cellStyle name="差_M03 2" xfId="464"/>
    <cellStyle name="差_不用软件计算9.1不考虑经费管理评价xl" xfId="465"/>
    <cellStyle name="差_不用软件计算9.1不考虑经费管理评价xl 2" xfId="466"/>
    <cellStyle name="差_财政供养人员" xfId="467"/>
    <cellStyle name="差_财政供养人员 2" xfId="468"/>
    <cellStyle name="差_财政支出对上级的依赖程度" xfId="469"/>
    <cellStyle name="差_财政支出对上级的依赖程度 2" xfId="470"/>
    <cellStyle name="差_城建部门" xfId="471"/>
    <cellStyle name="差_城建部门 2" xfId="472"/>
    <cellStyle name="差_地方配套按人均增幅控制8.30xl" xfId="473"/>
    <cellStyle name="差_地方配套按人均增幅控制8.30xl 2" xfId="474"/>
    <cellStyle name="差_地方配套按人均增幅控制8.30一般预算平均增幅、人均可用财力平均增幅两次控制、社会治安系数调整、案件数调整xl" xfId="475"/>
    <cellStyle name="差_地方配套按人均增幅控制8.30一般预算平均增幅、人均可用财力平均增幅两次控制、社会治安系数调整、案件数调整xl 2" xfId="476"/>
    <cellStyle name="差_地方配套按人均增幅控制8.31（调整结案率后）xl" xfId="477"/>
    <cellStyle name="差_地方配套按人均增幅控制8.31（调整结案率后）xl 2" xfId="478"/>
    <cellStyle name="差_第二轮项目汇总（地市衔接会）20100719" xfId="479"/>
    <cellStyle name="差_第二轮项目汇总（地市衔接会）20100719 2" xfId="480"/>
    <cellStyle name="差_第五部分(才淼、饶永宏）" xfId="481"/>
    <cellStyle name="差_第五部分(才淼、饶永宏） 2" xfId="482"/>
    <cellStyle name="差_第一部分：综合全" xfId="483"/>
    <cellStyle name="差_第一部分：综合全 2" xfId="484"/>
    <cellStyle name="差_高中教师人数（教育厅1.6日提供）" xfId="485"/>
    <cellStyle name="差_高中教师人数（教育厅1.6日提供） 2" xfId="486"/>
    <cellStyle name="差_汇总" xfId="487"/>
    <cellStyle name="差_汇总 2" xfId="488"/>
    <cellStyle name="差_汇总-县级财政报表附表" xfId="489"/>
    <cellStyle name="差_汇总-县级财政报表附表 2" xfId="490"/>
    <cellStyle name="差_基础数据分析" xfId="491"/>
    <cellStyle name="差_基础数据分析 2" xfId="492"/>
    <cellStyle name="差_架子九队员工实名制花名册(2011年）" xfId="493"/>
    <cellStyle name="差_架子九队员工实名制花名册(2011年） 2" xfId="494"/>
    <cellStyle name="差_检验表" xfId="495"/>
    <cellStyle name="差_检验表 2" xfId="496"/>
    <cellStyle name="差_检验表（调整后）" xfId="497"/>
    <cellStyle name="差_检验表（调整后） 2" xfId="498"/>
    <cellStyle name="差_建行" xfId="499"/>
    <cellStyle name="差_建行 2" xfId="500"/>
    <cellStyle name="差_奖励补助测算5.22测试" xfId="501"/>
    <cellStyle name="差_奖励补助测算5.22测试 2" xfId="502"/>
    <cellStyle name="差_奖励补助测算5.23新" xfId="503"/>
    <cellStyle name="差_奖励补助测算5.23新 2" xfId="504"/>
    <cellStyle name="差_奖励补助测算5.24冯铸" xfId="505"/>
    <cellStyle name="差_奖励补助测算5.24冯铸 2" xfId="506"/>
    <cellStyle name="差_奖励补助测算7.23" xfId="507"/>
    <cellStyle name="差_奖励补助测算7.23 2" xfId="508"/>
    <cellStyle name="差_奖励补助测算7.25" xfId="509"/>
    <cellStyle name="差_奖励补助测算7.25 (version 1) (version 1)" xfId="510"/>
    <cellStyle name="差_奖励补助测算7.25 (version 1) (version 1) 2" xfId="511"/>
    <cellStyle name="差_奖励补助测算7.25 2" xfId="512"/>
    <cellStyle name="差_奖励补助测算7.25 3" xfId="513"/>
    <cellStyle name="差_奖励补助测算7.25 4" xfId="514"/>
    <cellStyle name="差_奖励补助测算7.25 5" xfId="515"/>
    <cellStyle name="差_教师绩效工资测算表（离退休按各地上报数测算）2009年1月1日" xfId="516"/>
    <cellStyle name="差_教师绩效工资测算表（离退休按各地上报数测算）2009年1月1日 2" xfId="517"/>
    <cellStyle name="差_教育厅提供义务教育及高中教师人数（2009年1月6日）" xfId="518"/>
    <cellStyle name="差_教育厅提供义务教育及高中教师人数（2009年1月6日） 2" xfId="519"/>
    <cellStyle name="差_历年教师人数" xfId="520"/>
    <cellStyle name="差_历年教师人数 2" xfId="521"/>
    <cellStyle name="差_丽江汇总" xfId="522"/>
    <cellStyle name="差_丽江汇总 2" xfId="523"/>
    <cellStyle name="差_三季度－表二" xfId="524"/>
    <cellStyle name="差_三季度－表二 2" xfId="525"/>
    <cellStyle name="差_卫生部门" xfId="526"/>
    <cellStyle name="差_卫生部门 2" xfId="527"/>
    <cellStyle name="差_文体广播部门" xfId="528"/>
    <cellStyle name="差_文体广播部门 2" xfId="529"/>
    <cellStyle name="差_下半年禁毒办案经费分配2544.3万元" xfId="530"/>
    <cellStyle name="差_下半年禁毒办案经费分配2544.3万元 2" xfId="531"/>
    <cellStyle name="差_下半年禁吸戒毒经费1000万元" xfId="532"/>
    <cellStyle name="差_下半年禁吸戒毒经费1000万元 2" xfId="533"/>
    <cellStyle name="差_县公司" xfId="534"/>
    <cellStyle name="差_县公司 2" xfId="535"/>
    <cellStyle name="差_县级公安机关公用经费标准奖励测算方案（定稿）" xfId="536"/>
    <cellStyle name="差_县级公安机关公用经费标准奖励测算方案（定稿） 2" xfId="537"/>
    <cellStyle name="差_县级基础数据" xfId="538"/>
    <cellStyle name="差_县级基础数据 2" xfId="539"/>
    <cellStyle name="差_业务工作量指标" xfId="540"/>
    <cellStyle name="差_业务工作量指标 2" xfId="541"/>
    <cellStyle name="差_义务教育阶段教职工人数（教育厅提供最终）" xfId="542"/>
    <cellStyle name="差_义务教育阶段教职工人数（教育厅提供最终） 2" xfId="543"/>
    <cellStyle name="差_银行账户情况表_2010年12月" xfId="544"/>
    <cellStyle name="差_银行账户情况表_2010年12月 2" xfId="545"/>
    <cellStyle name="差_云南农村义务教育统计表" xfId="546"/>
    <cellStyle name="差_云南农村义务教育统计表 2" xfId="547"/>
    <cellStyle name="差_云南省2008年中小学教师人数统计表" xfId="548"/>
    <cellStyle name="差_云南省2008年中小学教师人数统计表 2" xfId="549"/>
    <cellStyle name="差_云南省2008年中小学教职工情况（教育厅提供20090101加工整理）" xfId="550"/>
    <cellStyle name="差_云南省2008年中小学教职工情况（教育厅提供20090101加工整理） 2" xfId="551"/>
    <cellStyle name="差_云南省2008年转移支付测算——州市本级考核部分及政策性测算" xfId="552"/>
    <cellStyle name="差_云南省2008年转移支付测算——州市本级考核部分及政策性测算 2" xfId="553"/>
    <cellStyle name="差_云南水利电力有限公司" xfId="554"/>
    <cellStyle name="差_云南水利电力有限公司 2" xfId="555"/>
    <cellStyle name="差_指标四" xfId="556"/>
    <cellStyle name="差_指标四 2" xfId="557"/>
    <cellStyle name="差_指标五" xfId="558"/>
    <cellStyle name="差_指标五 2" xfId="559"/>
    <cellStyle name="常规 10" xfId="560"/>
    <cellStyle name="常规 10 2" xfId="561"/>
    <cellStyle name="常规 10 3" xfId="562"/>
    <cellStyle name="常规 10 4" xfId="563"/>
    <cellStyle name="常规 10 5" xfId="564"/>
    <cellStyle name="常规 11" xfId="565"/>
    <cellStyle name="常规 11 2" xfId="566"/>
    <cellStyle name="常规 12" xfId="567"/>
    <cellStyle name="常规 12 2" xfId="568"/>
    <cellStyle name="常规 12 2 2" xfId="569"/>
    <cellStyle name="常规 12 3" xfId="570"/>
    <cellStyle name="常规 13" xfId="571"/>
    <cellStyle name="常规 13 2" xfId="572"/>
    <cellStyle name="常规 13 2 2" xfId="573"/>
    <cellStyle name="常规 13 3" xfId="574"/>
    <cellStyle name="常规 14" xfId="575"/>
    <cellStyle name="常规 14 2" xfId="576"/>
    <cellStyle name="常规 14 2 2" xfId="577"/>
    <cellStyle name="常规 14 3" xfId="578"/>
    <cellStyle name="常规 15" xfId="579"/>
    <cellStyle name="常规 15 2" xfId="580"/>
    <cellStyle name="常规 15 2 2" xfId="581"/>
    <cellStyle name="常规 15 3" xfId="582"/>
    <cellStyle name="常规 15 4" xfId="583"/>
    <cellStyle name="常规 16" xfId="584"/>
    <cellStyle name="常规 16 2" xfId="585"/>
    <cellStyle name="常规 17" xfId="586"/>
    <cellStyle name="常规 17 2" xfId="587"/>
    <cellStyle name="常规 18" xfId="588"/>
    <cellStyle name="常规 18 2" xfId="589"/>
    <cellStyle name="常规 19" xfId="590"/>
    <cellStyle name="常规 19 2" xfId="591"/>
    <cellStyle name="常规 2" xfId="592"/>
    <cellStyle name="常规 2 10" xfId="593"/>
    <cellStyle name="常规 2 10 2" xfId="594"/>
    <cellStyle name="常规 2 11" xfId="595"/>
    <cellStyle name="常规 2 2" xfId="596"/>
    <cellStyle name="常规 2 2 2" xfId="597"/>
    <cellStyle name="常规 2 2 2 2" xfId="598"/>
    <cellStyle name="常规 2 2 3" xfId="599"/>
    <cellStyle name="常规 2 2 4" xfId="600"/>
    <cellStyle name="常规 2 2_Book1" xfId="601"/>
    <cellStyle name="常规 2 3" xfId="602"/>
    <cellStyle name="常规 2 3 2" xfId="603"/>
    <cellStyle name="常规 2 3 3" xfId="604"/>
    <cellStyle name="常规 2 4" xfId="605"/>
    <cellStyle name="常规 2 4 2" xfId="606"/>
    <cellStyle name="常规 2 4 3" xfId="607"/>
    <cellStyle name="常规 2 5" xfId="608"/>
    <cellStyle name="常规 2 5 2" xfId="609"/>
    <cellStyle name="常规 2 6" xfId="610"/>
    <cellStyle name="常规 2 6 2" xfId="611"/>
    <cellStyle name="常规 2 7" xfId="612"/>
    <cellStyle name="常规 2 7 2" xfId="613"/>
    <cellStyle name="常规 2 8" xfId="614"/>
    <cellStyle name="常规 2 8 2" xfId="615"/>
    <cellStyle name="常规 2 9" xfId="616"/>
    <cellStyle name="常规 2 9 2" xfId="617"/>
    <cellStyle name="常规 2_02-2008决算报表格式" xfId="618"/>
    <cellStyle name="常规 20" xfId="619"/>
    <cellStyle name="常规 20 2" xfId="620"/>
    <cellStyle name="常规 21" xfId="621"/>
    <cellStyle name="常规 21 2" xfId="622"/>
    <cellStyle name="常规 22" xfId="623"/>
    <cellStyle name="常规 22 2" xfId="624"/>
    <cellStyle name="常规 23" xfId="625"/>
    <cellStyle name="常规 23 2" xfId="626"/>
    <cellStyle name="常规 24" xfId="627"/>
    <cellStyle name="常规 24 2" xfId="628"/>
    <cellStyle name="常规 25" xfId="629"/>
    <cellStyle name="常规 25 2" xfId="630"/>
    <cellStyle name="常规 26" xfId="631"/>
    <cellStyle name="常规 26 2" xfId="632"/>
    <cellStyle name="常规 27" xfId="633"/>
    <cellStyle name="常规 27 2" xfId="634"/>
    <cellStyle name="常规 28" xfId="635"/>
    <cellStyle name="常规 28 2" xfId="636"/>
    <cellStyle name="常规 29" xfId="637"/>
    <cellStyle name="常规 3" xfId="638"/>
    <cellStyle name="常规 3 2" xfId="639"/>
    <cellStyle name="常规 3 2 2" xfId="640"/>
    <cellStyle name="常规 3 2 2 2" xfId="641"/>
    <cellStyle name="常规 3 2 3" xfId="642"/>
    <cellStyle name="常规 3 3" xfId="643"/>
    <cellStyle name="常规 3 3 2" xfId="644"/>
    <cellStyle name="常规 3 4" xfId="645"/>
    <cellStyle name="常规 3 4 2" xfId="646"/>
    <cellStyle name="常规 3 5" xfId="647"/>
    <cellStyle name="常规 38" xfId="648"/>
    <cellStyle name="常规 38 2" xfId="649"/>
    <cellStyle name="常规 4" xfId="650"/>
    <cellStyle name="常规 4 2" xfId="651"/>
    <cellStyle name="常规 4 2 2" xfId="652"/>
    <cellStyle name="常规 4 2 2 2" xfId="653"/>
    <cellStyle name="常规 4 2 3" xfId="654"/>
    <cellStyle name="常规 4 3" xfId="655"/>
    <cellStyle name="常规 4 3 2" xfId="656"/>
    <cellStyle name="常规 4 4" xfId="657"/>
    <cellStyle name="常规 4 4 2" xfId="658"/>
    <cellStyle name="常规 4 5" xfId="659"/>
    <cellStyle name="常规 46" xfId="660"/>
    <cellStyle name="常规 46 2" xfId="661"/>
    <cellStyle name="常规 5" xfId="662"/>
    <cellStyle name="常规 5 2" xfId="663"/>
    <cellStyle name="常规 5 2 2" xfId="664"/>
    <cellStyle name="常规 5 2 3" xfId="665"/>
    <cellStyle name="常规 5 3" xfId="666"/>
    <cellStyle name="常规 5 4" xfId="667"/>
    <cellStyle name="常规 5 5" xfId="668"/>
    <cellStyle name="常规 6" xfId="669"/>
    <cellStyle name="常规 6 2" xfId="670"/>
    <cellStyle name="常规 6 2 2" xfId="671"/>
    <cellStyle name="常规 6 3" xfId="672"/>
    <cellStyle name="常规 6 3 2" xfId="673"/>
    <cellStyle name="常规 6 4" xfId="674"/>
    <cellStyle name="常规 6 4 2" xfId="675"/>
    <cellStyle name="常规 6 5" xfId="676"/>
    <cellStyle name="常规 7" xfId="677"/>
    <cellStyle name="常规 7 2" xfId="678"/>
    <cellStyle name="常规 7 3" xfId="679"/>
    <cellStyle name="常规 7 4" xfId="680"/>
    <cellStyle name="常规 7 5" xfId="681"/>
    <cellStyle name="常规 7 5 2" xfId="682"/>
    <cellStyle name="常规 7 6" xfId="683"/>
    <cellStyle name="常规 8" xfId="684"/>
    <cellStyle name="常规 8 2" xfId="685"/>
    <cellStyle name="常规 8 3" xfId="686"/>
    <cellStyle name="常规 8 4" xfId="687"/>
    <cellStyle name="常规 8 5" xfId="688"/>
    <cellStyle name="常规 8 5 2" xfId="689"/>
    <cellStyle name="常规 8 6" xfId="690"/>
    <cellStyle name="常规 9" xfId="691"/>
    <cellStyle name="常规 9 2" xfId="692"/>
    <cellStyle name="常规 9 3" xfId="693"/>
    <cellStyle name="常规 9 4" xfId="694"/>
    <cellStyle name="常规 9 5" xfId="695"/>
    <cellStyle name="常规 9 5 2" xfId="696"/>
    <cellStyle name="常规 9 6" xfId="697"/>
    <cellStyle name="超级链接" xfId="698"/>
    <cellStyle name="超级链接 2" xfId="699"/>
    <cellStyle name="Hyperlink" xfId="700"/>
    <cellStyle name="分级显示行_1_13区汇总" xfId="701"/>
    <cellStyle name="分级显示列_1_Book1" xfId="702"/>
    <cellStyle name="归盒啦_95" xfId="703"/>
    <cellStyle name="好" xfId="704"/>
    <cellStyle name="好 2" xfId="705"/>
    <cellStyle name="好 2 2" xfId="706"/>
    <cellStyle name="好_~4190974" xfId="707"/>
    <cellStyle name="好_~4190974 2" xfId="708"/>
    <cellStyle name="好_~5676413" xfId="709"/>
    <cellStyle name="好_~5676413 2" xfId="710"/>
    <cellStyle name="好_00省级(打印)" xfId="711"/>
    <cellStyle name="好_00省级(打印) 2" xfId="712"/>
    <cellStyle name="好_00省级(定稿)" xfId="713"/>
    <cellStyle name="好_00省级(定稿) 2" xfId="714"/>
    <cellStyle name="好_03昭通" xfId="715"/>
    <cellStyle name="好_03昭通 2" xfId="716"/>
    <cellStyle name="好_0502通海县" xfId="717"/>
    <cellStyle name="好_0502通海县 2" xfId="718"/>
    <cellStyle name="好_05玉溪" xfId="719"/>
    <cellStyle name="好_05玉溪 2" xfId="720"/>
    <cellStyle name="好_0605石屏县" xfId="721"/>
    <cellStyle name="好_0605石屏县 2" xfId="722"/>
    <cellStyle name="好_1003牟定县" xfId="723"/>
    <cellStyle name="好_1003牟定县 2" xfId="724"/>
    <cellStyle name="好_1110洱源县" xfId="725"/>
    <cellStyle name="好_1110洱源县 2" xfId="726"/>
    <cellStyle name="好_11大理" xfId="727"/>
    <cellStyle name="好_11大理 2" xfId="728"/>
    <cellStyle name="好_2、土地面积、人口、粮食产量基本情况" xfId="729"/>
    <cellStyle name="好_2、土地面积、人口、粮食产量基本情况 2" xfId="730"/>
    <cellStyle name="好_2006年分析表" xfId="731"/>
    <cellStyle name="好_2006年分析表 2" xfId="732"/>
    <cellStyle name="好_2006年基础数据" xfId="733"/>
    <cellStyle name="好_2006年基础数据 2" xfId="734"/>
    <cellStyle name="好_2006年全省财力计算表（中央、决算）" xfId="735"/>
    <cellStyle name="好_2006年全省财力计算表（中央、决算） 2" xfId="736"/>
    <cellStyle name="好_2006年水利统计指标统计表" xfId="737"/>
    <cellStyle name="好_2006年水利统计指标统计表 2" xfId="738"/>
    <cellStyle name="好_2006年在职人员情况" xfId="739"/>
    <cellStyle name="好_2006年在职人员情况 2" xfId="740"/>
    <cellStyle name="好_2007年检察院案件数" xfId="741"/>
    <cellStyle name="好_2007年检察院案件数 2" xfId="742"/>
    <cellStyle name="好_2007年可用财力" xfId="743"/>
    <cellStyle name="好_2007年可用财力 2" xfId="744"/>
    <cellStyle name="好_2007年人员分部门统计表" xfId="745"/>
    <cellStyle name="好_2007年人员分部门统计表 2" xfId="746"/>
    <cellStyle name="好_2007年政法部门业务指标" xfId="747"/>
    <cellStyle name="好_2007年政法部门业务指标 2" xfId="748"/>
    <cellStyle name="好_2008年县级公安保障标准落实奖励经费分配测算" xfId="749"/>
    <cellStyle name="好_2008年县级公安保障标准落实奖励经费分配测算 2" xfId="750"/>
    <cellStyle name="好_2008云南省分县市中小学教职工统计表（教育厅提供）" xfId="751"/>
    <cellStyle name="好_2008云南省分县市中小学教职工统计表（教育厅提供） 2" xfId="752"/>
    <cellStyle name="好_2009年一般性转移支付标准工资" xfId="753"/>
    <cellStyle name="好_2009年一般性转移支付标准工资 2" xfId="754"/>
    <cellStyle name="好_2009年一般性转移支付标准工资_~4190974" xfId="755"/>
    <cellStyle name="好_2009年一般性转移支付标准工资_~4190974 2" xfId="756"/>
    <cellStyle name="好_2009年一般性转移支付标准工资_~5676413" xfId="757"/>
    <cellStyle name="好_2009年一般性转移支付标准工资_~5676413 2" xfId="758"/>
    <cellStyle name="好_2009年一般性转移支付标准工资_不用软件计算9.1不考虑经费管理评价xl" xfId="759"/>
    <cellStyle name="好_2009年一般性转移支付标准工资_不用软件计算9.1不考虑经费管理评价xl 2" xfId="760"/>
    <cellStyle name="好_2009年一般性转移支付标准工资_地方配套按人均增幅控制8.30xl" xfId="761"/>
    <cellStyle name="好_2009年一般性转移支付标准工资_地方配套按人均增幅控制8.30xl 2" xfId="762"/>
    <cellStyle name="好_2009年一般性转移支付标准工资_地方配套按人均增幅控制8.30一般预算平均增幅、人均可用财力平均增幅两次控制、社会治安系数调整、案件数调整xl" xfId="763"/>
    <cellStyle name="好_2009年一般性转移支付标准工资_地方配套按人均增幅控制8.30一般预算平均增幅、人均可用财力平均增幅两次控制、社会治安系数调整、案件数调整xl 2" xfId="764"/>
    <cellStyle name="好_2009年一般性转移支付标准工资_地方配套按人均增幅控制8.31（调整结案率后）xl" xfId="765"/>
    <cellStyle name="好_2009年一般性转移支付标准工资_地方配套按人均增幅控制8.31（调整结案率后）xl 2" xfId="766"/>
    <cellStyle name="好_2009年一般性转移支付标准工资_奖励补助测算5.22测试" xfId="767"/>
    <cellStyle name="好_2009年一般性转移支付标准工资_奖励补助测算5.22测试 2" xfId="768"/>
    <cellStyle name="好_2009年一般性转移支付标准工资_奖励补助测算5.23新" xfId="769"/>
    <cellStyle name="好_2009年一般性转移支付标准工资_奖励补助测算5.23新 2" xfId="770"/>
    <cellStyle name="好_2009年一般性转移支付标准工资_奖励补助测算5.24冯铸" xfId="771"/>
    <cellStyle name="好_2009年一般性转移支付标准工资_奖励补助测算5.24冯铸 2" xfId="772"/>
    <cellStyle name="好_2009年一般性转移支付标准工资_奖励补助测算7.23" xfId="773"/>
    <cellStyle name="好_2009年一般性转移支付标准工资_奖励补助测算7.23 2" xfId="774"/>
    <cellStyle name="好_2009年一般性转移支付标准工资_奖励补助测算7.25" xfId="775"/>
    <cellStyle name="好_2009年一般性转移支付标准工资_奖励补助测算7.25 (version 1) (version 1)" xfId="776"/>
    <cellStyle name="好_2009年一般性转移支付标准工资_奖励补助测算7.25 (version 1) (version 1) 2" xfId="777"/>
    <cellStyle name="好_2009年一般性转移支付标准工资_奖励补助测算7.25 2" xfId="778"/>
    <cellStyle name="好_2009年一般性转移支付标准工资_奖励补助测算7.25 3" xfId="779"/>
    <cellStyle name="好_2009年一般性转移支付标准工资_奖励补助测算7.25 4" xfId="780"/>
    <cellStyle name="好_2009年一般性转移支付标准工资_奖励补助测算7.25 5" xfId="781"/>
    <cellStyle name="好_530623_2006年县级财政报表附表" xfId="782"/>
    <cellStyle name="好_530623_2006年县级财政报表附表 2" xfId="783"/>
    <cellStyle name="好_530629_2006年县级财政报表附表" xfId="784"/>
    <cellStyle name="好_530629_2006年县级财政报表附表 2" xfId="785"/>
    <cellStyle name="好_5334_2006年迪庆县级财政报表附表" xfId="786"/>
    <cellStyle name="好_5334_2006年迪庆县级财政报表附表 2" xfId="787"/>
    <cellStyle name="好_Book1" xfId="788"/>
    <cellStyle name="好_Book1 2" xfId="789"/>
    <cellStyle name="好_Book1_1" xfId="790"/>
    <cellStyle name="好_Book1_1 2" xfId="791"/>
    <cellStyle name="好_Book1_2" xfId="792"/>
    <cellStyle name="好_Book1_2 2" xfId="793"/>
    <cellStyle name="好_Book1_县公司" xfId="794"/>
    <cellStyle name="好_Book1_县公司 2" xfId="795"/>
    <cellStyle name="好_Book1_银行账户情况表_2010年12月" xfId="796"/>
    <cellStyle name="好_Book1_银行账户情况表_2010年12月 2" xfId="797"/>
    <cellStyle name="好_Book2" xfId="798"/>
    <cellStyle name="好_Book2 2" xfId="799"/>
    <cellStyle name="好_M01-2(州市补助收入)" xfId="800"/>
    <cellStyle name="好_M01-2(州市补助收入) 2" xfId="801"/>
    <cellStyle name="好_M03" xfId="802"/>
    <cellStyle name="好_M03 2" xfId="803"/>
    <cellStyle name="好_不用软件计算9.1不考虑经费管理评价xl" xfId="804"/>
    <cellStyle name="好_不用软件计算9.1不考虑经费管理评价xl 2" xfId="805"/>
    <cellStyle name="好_财政供养人员" xfId="806"/>
    <cellStyle name="好_财政供养人员 2" xfId="807"/>
    <cellStyle name="好_财政支出对上级的依赖程度" xfId="808"/>
    <cellStyle name="好_财政支出对上级的依赖程度 2" xfId="809"/>
    <cellStyle name="好_城建部门" xfId="810"/>
    <cellStyle name="好_城建部门 2" xfId="811"/>
    <cellStyle name="好_地方配套按人均增幅控制8.30xl" xfId="812"/>
    <cellStyle name="好_地方配套按人均增幅控制8.30xl 2" xfId="813"/>
    <cellStyle name="好_地方配套按人均增幅控制8.30一般预算平均增幅、人均可用财力平均增幅两次控制、社会治安系数调整、案件数调整xl" xfId="814"/>
    <cellStyle name="好_地方配套按人均增幅控制8.30一般预算平均增幅、人均可用财力平均增幅两次控制、社会治安系数调整、案件数调整xl 2" xfId="815"/>
    <cellStyle name="好_地方配套按人均增幅控制8.31（调整结案率后）xl" xfId="816"/>
    <cellStyle name="好_地方配套按人均增幅控制8.31（调整结案率后）xl 2" xfId="817"/>
    <cellStyle name="好_第二轮项目汇总（地市衔接会）20100719" xfId="818"/>
    <cellStyle name="好_第二轮项目汇总（地市衔接会）20100719 2" xfId="819"/>
    <cellStyle name="好_第五部分(才淼、饶永宏）" xfId="820"/>
    <cellStyle name="好_第五部分(才淼、饶永宏） 2" xfId="821"/>
    <cellStyle name="好_第一部分：综合全" xfId="822"/>
    <cellStyle name="好_第一部分：综合全 2" xfId="823"/>
    <cellStyle name="好_高中教师人数（教育厅1.6日提供）" xfId="824"/>
    <cellStyle name="好_高中教师人数（教育厅1.6日提供） 2" xfId="825"/>
    <cellStyle name="好_汇总" xfId="826"/>
    <cellStyle name="好_汇总 2" xfId="827"/>
    <cellStyle name="好_汇总-县级财政报表附表" xfId="828"/>
    <cellStyle name="好_汇总-县级财政报表附表 2" xfId="829"/>
    <cellStyle name="好_基础数据分析" xfId="830"/>
    <cellStyle name="好_基础数据分析 2" xfId="831"/>
    <cellStyle name="好_架子九队员工实名制花名册(2011年）" xfId="832"/>
    <cellStyle name="好_架子九队员工实名制花名册(2011年） 2" xfId="833"/>
    <cellStyle name="好_检验表" xfId="834"/>
    <cellStyle name="好_检验表 2" xfId="835"/>
    <cellStyle name="好_检验表（调整后）" xfId="836"/>
    <cellStyle name="好_检验表（调整后） 2" xfId="837"/>
    <cellStyle name="好_建行" xfId="838"/>
    <cellStyle name="好_建行 2" xfId="839"/>
    <cellStyle name="好_奖励补助测算5.22测试" xfId="840"/>
    <cellStyle name="好_奖励补助测算5.22测试 2" xfId="841"/>
    <cellStyle name="好_奖励补助测算5.23新" xfId="842"/>
    <cellStyle name="好_奖励补助测算5.23新 2" xfId="843"/>
    <cellStyle name="好_奖励补助测算5.24冯铸" xfId="844"/>
    <cellStyle name="好_奖励补助测算5.24冯铸 2" xfId="845"/>
    <cellStyle name="好_奖励补助测算7.23" xfId="846"/>
    <cellStyle name="好_奖励补助测算7.23 2" xfId="847"/>
    <cellStyle name="好_奖励补助测算7.25" xfId="848"/>
    <cellStyle name="好_奖励补助测算7.25 (version 1) (version 1)" xfId="849"/>
    <cellStyle name="好_奖励补助测算7.25 (version 1) (version 1) 2" xfId="850"/>
    <cellStyle name="好_奖励补助测算7.25 2" xfId="851"/>
    <cellStyle name="好_奖励补助测算7.25 3" xfId="852"/>
    <cellStyle name="好_奖励补助测算7.25 4" xfId="853"/>
    <cellStyle name="好_奖励补助测算7.25 5" xfId="854"/>
    <cellStyle name="好_教师绩效工资测算表（离退休按各地上报数测算）2009年1月1日" xfId="855"/>
    <cellStyle name="好_教师绩效工资测算表（离退休按各地上报数测算）2009年1月1日 2" xfId="856"/>
    <cellStyle name="好_教育厅提供义务教育及高中教师人数（2009年1月6日）" xfId="857"/>
    <cellStyle name="好_教育厅提供义务教育及高中教师人数（2009年1月6日） 2" xfId="858"/>
    <cellStyle name="好_历年教师人数" xfId="859"/>
    <cellStyle name="好_历年教师人数 2" xfId="860"/>
    <cellStyle name="好_丽江汇总" xfId="861"/>
    <cellStyle name="好_丽江汇总 2" xfId="862"/>
    <cellStyle name="好_三季度－表二" xfId="863"/>
    <cellStyle name="好_三季度－表二 2" xfId="864"/>
    <cellStyle name="好_卫生部门" xfId="865"/>
    <cellStyle name="好_卫生部门 2" xfId="866"/>
    <cellStyle name="好_文体广播部门" xfId="867"/>
    <cellStyle name="好_文体广播部门 2" xfId="868"/>
    <cellStyle name="好_下半年禁毒办案经费分配2544.3万元" xfId="869"/>
    <cellStyle name="好_下半年禁毒办案经费分配2544.3万元 2" xfId="870"/>
    <cellStyle name="好_下半年禁吸戒毒经费1000万元" xfId="871"/>
    <cellStyle name="好_下半年禁吸戒毒经费1000万元 2" xfId="872"/>
    <cellStyle name="好_县公司" xfId="873"/>
    <cellStyle name="好_县公司 2" xfId="874"/>
    <cellStyle name="好_县级公安机关公用经费标准奖励测算方案（定稿）" xfId="875"/>
    <cellStyle name="好_县级公安机关公用经费标准奖励测算方案（定稿） 2" xfId="876"/>
    <cellStyle name="好_县级基础数据" xfId="877"/>
    <cellStyle name="好_县级基础数据 2" xfId="878"/>
    <cellStyle name="好_业务工作量指标" xfId="879"/>
    <cellStyle name="好_业务工作量指标 2" xfId="880"/>
    <cellStyle name="好_义务教育阶段教职工人数（教育厅提供最终）" xfId="881"/>
    <cellStyle name="好_义务教育阶段教职工人数（教育厅提供最终） 2" xfId="882"/>
    <cellStyle name="好_银行账户情况表_2010年12月" xfId="883"/>
    <cellStyle name="好_银行账户情况表_2010年12月 2" xfId="884"/>
    <cellStyle name="好_云南农村义务教育统计表" xfId="885"/>
    <cellStyle name="好_云南农村义务教育统计表 2" xfId="886"/>
    <cellStyle name="好_云南省2008年中小学教师人数统计表" xfId="887"/>
    <cellStyle name="好_云南省2008年中小学教师人数统计表 2" xfId="888"/>
    <cellStyle name="好_云南省2008年中小学教职工情况（教育厅提供20090101加工整理）" xfId="889"/>
    <cellStyle name="好_云南省2008年中小学教职工情况（教育厅提供20090101加工整理） 2" xfId="890"/>
    <cellStyle name="好_云南省2008年转移支付测算——州市本级考核部分及政策性测算" xfId="891"/>
    <cellStyle name="好_云南省2008年转移支付测算——州市本级考核部分及政策性测算 2" xfId="892"/>
    <cellStyle name="好_云南水利电力有限公司" xfId="893"/>
    <cellStyle name="好_云南水利电力有限公司 2" xfId="894"/>
    <cellStyle name="好_指标四" xfId="895"/>
    <cellStyle name="好_指标四 2" xfId="896"/>
    <cellStyle name="好_指标五" xfId="897"/>
    <cellStyle name="好_指标五 2" xfId="898"/>
    <cellStyle name="后继超级链接" xfId="899"/>
    <cellStyle name="后继超级链接 2" xfId="900"/>
    <cellStyle name="后继超链接" xfId="901"/>
    <cellStyle name="后继超链接 2" xfId="902"/>
    <cellStyle name="汇总" xfId="903"/>
    <cellStyle name="汇总 2" xfId="904"/>
    <cellStyle name="汇总 2 2" xfId="905"/>
    <cellStyle name="Currency" xfId="906"/>
    <cellStyle name="货币 2" xfId="907"/>
    <cellStyle name="货币 2 2" xfId="908"/>
    <cellStyle name="货币 2 2 2" xfId="909"/>
    <cellStyle name="货币 2 2 3" xfId="910"/>
    <cellStyle name="货币 2 3" xfId="911"/>
    <cellStyle name="货币 2 4" xfId="912"/>
    <cellStyle name="Currency [0]" xfId="913"/>
    <cellStyle name="貨幣 [0]_SGV" xfId="914"/>
    <cellStyle name="貨幣_SGV" xfId="915"/>
    <cellStyle name="计算" xfId="916"/>
    <cellStyle name="计算 2" xfId="917"/>
    <cellStyle name="计算 2 2" xfId="918"/>
    <cellStyle name="检查单元格" xfId="919"/>
    <cellStyle name="检查单元格 2" xfId="920"/>
    <cellStyle name="检查单元格 2 2" xfId="921"/>
    <cellStyle name="解释性文本" xfId="922"/>
    <cellStyle name="解释性文本 2" xfId="923"/>
    <cellStyle name="解释性文本 2 2" xfId="924"/>
    <cellStyle name="借出原因" xfId="925"/>
    <cellStyle name="警告文本" xfId="926"/>
    <cellStyle name="警告文本 2" xfId="927"/>
    <cellStyle name="警告文本 2 2" xfId="928"/>
    <cellStyle name="链接单元格" xfId="929"/>
    <cellStyle name="链接单元格 2" xfId="930"/>
    <cellStyle name="链接单元格 2 2" xfId="931"/>
    <cellStyle name="霓付 [0]_ +Foil &amp; -FOIL &amp; PAPER" xfId="932"/>
    <cellStyle name="霓付_ +Foil &amp; -FOIL &amp; PAPER" xfId="933"/>
    <cellStyle name="烹拳 [0]_ +Foil &amp; -FOIL &amp; PAPER" xfId="934"/>
    <cellStyle name="烹拳_ +Foil &amp; -FOIL &amp; PAPER" xfId="935"/>
    <cellStyle name="普通_ 白土" xfId="936"/>
    <cellStyle name="千分位[0]_ 白土" xfId="937"/>
    <cellStyle name="千分位_ 白土" xfId="938"/>
    <cellStyle name="千位[0]_ 方正PC" xfId="939"/>
    <cellStyle name="千位_ 方正PC" xfId="940"/>
    <cellStyle name="Comma" xfId="941"/>
    <cellStyle name="千位分隔 2" xfId="942"/>
    <cellStyle name="千位分隔 2 2" xfId="943"/>
    <cellStyle name="千位分隔 3" xfId="944"/>
    <cellStyle name="千位分隔 3 2" xfId="945"/>
    <cellStyle name="Comma [0]" xfId="946"/>
    <cellStyle name="千位分隔[0] 2" xfId="947"/>
    <cellStyle name="千位分隔[0] 2 2" xfId="948"/>
    <cellStyle name="钎霖_4岿角利" xfId="949"/>
    <cellStyle name="强调 1" xfId="950"/>
    <cellStyle name="强调 1 2" xfId="951"/>
    <cellStyle name="强调 2" xfId="952"/>
    <cellStyle name="强调 2 2" xfId="953"/>
    <cellStyle name="强调 3" xfId="954"/>
    <cellStyle name="强调 3 2" xfId="955"/>
    <cellStyle name="强调文字颜色 1" xfId="956"/>
    <cellStyle name="强调文字颜色 1 2" xfId="957"/>
    <cellStyle name="强调文字颜色 1 2 2" xfId="958"/>
    <cellStyle name="强调文字颜色 2" xfId="959"/>
    <cellStyle name="强调文字颜色 2 2" xfId="960"/>
    <cellStyle name="强调文字颜色 2 2 2" xfId="961"/>
    <cellStyle name="强调文字颜色 3" xfId="962"/>
    <cellStyle name="强调文字颜色 3 2" xfId="963"/>
    <cellStyle name="强调文字颜色 3 2 2" xfId="964"/>
    <cellStyle name="强调文字颜色 4" xfId="965"/>
    <cellStyle name="强调文字颜色 4 2" xfId="966"/>
    <cellStyle name="强调文字颜色 4 2 2" xfId="967"/>
    <cellStyle name="强调文字颜色 5" xfId="968"/>
    <cellStyle name="强调文字颜色 5 2" xfId="969"/>
    <cellStyle name="强调文字颜色 5 2 2" xfId="970"/>
    <cellStyle name="强调文字颜色 6" xfId="971"/>
    <cellStyle name="强调文字颜色 6 2" xfId="972"/>
    <cellStyle name="强调文字颜色 6 2 2" xfId="973"/>
    <cellStyle name="日期" xfId="974"/>
    <cellStyle name="商品名称" xfId="975"/>
    <cellStyle name="适中" xfId="976"/>
    <cellStyle name="适中 2" xfId="977"/>
    <cellStyle name="适中 2 2" xfId="978"/>
    <cellStyle name="输出" xfId="979"/>
    <cellStyle name="输出 2" xfId="980"/>
    <cellStyle name="输出 2 2" xfId="981"/>
    <cellStyle name="输入" xfId="982"/>
    <cellStyle name="输入 2" xfId="983"/>
    <cellStyle name="输入 2 2" xfId="984"/>
    <cellStyle name="数量" xfId="985"/>
    <cellStyle name="数字" xfId="986"/>
    <cellStyle name="数字 2" xfId="987"/>
    <cellStyle name="㼿" xfId="988"/>
    <cellStyle name="㼿 2" xfId="989"/>
    <cellStyle name="㼿㼿" xfId="990"/>
    <cellStyle name="㼿㼿 2" xfId="991"/>
    <cellStyle name="㼿㼿?" xfId="992"/>
    <cellStyle name="㼿㼿? 2" xfId="993"/>
    <cellStyle name="㼿㼿㼿㼿" xfId="994"/>
    <cellStyle name="㼿㼿㼿㼿 2" xfId="995"/>
    <cellStyle name="㼿㼿㼿㼿㼿㼿" xfId="996"/>
    <cellStyle name="㼿㼿㼿㼿㼿㼿 2" xfId="997"/>
    <cellStyle name="㼿㼿㼿㼿㼿㼿㼿" xfId="998"/>
    <cellStyle name="㼿㼿㼿㼿㼿㼿㼿 2" xfId="999"/>
    <cellStyle name="㼿㼿㼿㼿㼿㼿㼿㼿㼿㼿㼿?" xfId="1000"/>
    <cellStyle name="㼿㼿㼿㼿㼿㼿㼿㼿㼿㼿㼿? 2" xfId="1001"/>
    <cellStyle name="未定义" xfId="1002"/>
    <cellStyle name="小数" xfId="1003"/>
    <cellStyle name="小数 2" xfId="1004"/>
    <cellStyle name="样式 1" xfId="1005"/>
    <cellStyle name="一般_SGV" xfId="1006"/>
    <cellStyle name="Followed Hyperlink" xfId="1007"/>
    <cellStyle name="昗弨_Pacific Region P&amp;L" xfId="1008"/>
    <cellStyle name="寘嬫愗傝 [0.00]_Region Orders (2)" xfId="1009"/>
    <cellStyle name="寘嬫愗傝_Region Orders (2)" xfId="1010"/>
    <cellStyle name="注释" xfId="1011"/>
    <cellStyle name="注释 2" xfId="1012"/>
    <cellStyle name="注释 2 2" xfId="1013"/>
    <cellStyle name="콤마 [0]_BOILER-CO1" xfId="1014"/>
    <cellStyle name="콤마_BOILER-CO1" xfId="1015"/>
    <cellStyle name="통화 [0]_BOILER-CO1" xfId="1016"/>
    <cellStyle name="통화_BOILER-CO1" xfId="1017"/>
    <cellStyle name="표준_0N-HANDLING " xfId="10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1" zoomScaleNormal="91" workbookViewId="0" topLeftCell="A10">
      <selection activeCell="E22" sqref="E22"/>
    </sheetView>
  </sheetViews>
  <sheetFormatPr defaultColWidth="12.57421875" defaultRowHeight="15"/>
  <cols>
    <col min="1" max="1" width="5.140625" style="14" customWidth="1"/>
    <col min="2" max="2" width="12.00390625" style="14" customWidth="1"/>
    <col min="3" max="3" width="8.8515625" style="4" customWidth="1"/>
    <col min="4" max="4" width="4.421875" style="4" customWidth="1"/>
    <col min="5" max="5" width="9.140625" style="4" customWidth="1"/>
    <col min="6" max="6" width="14.00390625" style="4" customWidth="1"/>
    <col min="7" max="7" width="14.8515625" style="4" customWidth="1"/>
    <col min="8" max="8" width="11.421875" style="4" customWidth="1"/>
    <col min="9" max="9" width="10.57421875" style="4" customWidth="1"/>
    <col min="10" max="249" width="9.00390625" style="4" customWidth="1"/>
    <col min="250" max="250" width="5.140625" style="4" customWidth="1"/>
    <col min="251" max="251" width="12.00390625" style="4" customWidth="1"/>
    <col min="252" max="252" width="8.8515625" style="4" customWidth="1"/>
    <col min="253" max="253" width="4.421875" style="4" customWidth="1"/>
    <col min="254" max="254" width="9.140625" style="4" customWidth="1"/>
    <col min="255" max="255" width="14.00390625" style="4" customWidth="1"/>
    <col min="256" max="16384" width="12.57421875" style="4" customWidth="1"/>
  </cols>
  <sheetData>
    <row r="1" spans="1:9" ht="24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4.75" customHeight="1">
      <c r="A2" s="3">
        <v>1</v>
      </c>
      <c r="B2" s="5" t="s">
        <v>32</v>
      </c>
      <c r="C2" s="6" t="s">
        <v>9</v>
      </c>
      <c r="D2" s="6">
        <v>1</v>
      </c>
      <c r="E2" s="6" t="s">
        <v>10</v>
      </c>
      <c r="F2" s="6" t="s">
        <v>11</v>
      </c>
      <c r="G2" s="6" t="s">
        <v>12</v>
      </c>
      <c r="H2" s="7" t="s">
        <v>13</v>
      </c>
      <c r="I2" s="7" t="s">
        <v>14</v>
      </c>
    </row>
    <row r="3" spans="1:9" ht="24.75" customHeight="1">
      <c r="A3" s="3">
        <v>2</v>
      </c>
      <c r="B3" s="5" t="s">
        <v>18</v>
      </c>
      <c r="C3" s="6" t="s">
        <v>9</v>
      </c>
      <c r="D3" s="6">
        <v>1</v>
      </c>
      <c r="E3" s="6" t="s">
        <v>10</v>
      </c>
      <c r="F3" s="6" t="s">
        <v>17</v>
      </c>
      <c r="G3" s="6" t="s">
        <v>12</v>
      </c>
      <c r="H3" s="6" t="s">
        <v>13</v>
      </c>
      <c r="I3" s="7" t="s">
        <v>14</v>
      </c>
    </row>
    <row r="4" spans="1:9" ht="24.75" customHeight="1">
      <c r="A4" s="3">
        <v>3</v>
      </c>
      <c r="B4" s="5" t="s">
        <v>33</v>
      </c>
      <c r="C4" s="6" t="s">
        <v>9</v>
      </c>
      <c r="D4" s="6">
        <v>1</v>
      </c>
      <c r="E4" s="6" t="s">
        <v>10</v>
      </c>
      <c r="F4" s="6" t="s">
        <v>17</v>
      </c>
      <c r="G4" s="6" t="s">
        <v>16</v>
      </c>
      <c r="H4" s="6"/>
      <c r="I4" s="9"/>
    </row>
    <row r="5" spans="1:9" ht="24.75" customHeight="1">
      <c r="A5" s="3">
        <v>4</v>
      </c>
      <c r="B5" s="5" t="s">
        <v>21</v>
      </c>
      <c r="C5" s="6" t="s">
        <v>9</v>
      </c>
      <c r="D5" s="6">
        <v>1</v>
      </c>
      <c r="E5" s="6" t="s">
        <v>10</v>
      </c>
      <c r="F5" s="6" t="s">
        <v>22</v>
      </c>
      <c r="G5" s="6" t="s">
        <v>20</v>
      </c>
      <c r="H5" s="7"/>
      <c r="I5" s="7"/>
    </row>
    <row r="6" spans="1:9" ht="24.75" customHeight="1">
      <c r="A6" s="3">
        <v>5</v>
      </c>
      <c r="B6" s="5" t="s">
        <v>34</v>
      </c>
      <c r="C6" s="6" t="s">
        <v>9</v>
      </c>
      <c r="D6" s="6">
        <v>1</v>
      </c>
      <c r="E6" s="6" t="s">
        <v>10</v>
      </c>
      <c r="F6" s="6" t="s">
        <v>19</v>
      </c>
      <c r="G6" s="6" t="s">
        <v>20</v>
      </c>
      <c r="H6" s="7"/>
      <c r="I6" s="7"/>
    </row>
    <row r="7" spans="1:9" ht="24.75" customHeight="1">
      <c r="A7" s="3">
        <v>6</v>
      </c>
      <c r="B7" s="5" t="s">
        <v>35</v>
      </c>
      <c r="C7" s="11" t="s">
        <v>9</v>
      </c>
      <c r="D7" s="11">
        <v>2</v>
      </c>
      <c r="E7" s="11" t="s">
        <v>10</v>
      </c>
      <c r="F7" s="11" t="s">
        <v>19</v>
      </c>
      <c r="G7" s="6" t="s">
        <v>20</v>
      </c>
      <c r="H7" s="11"/>
      <c r="I7" s="11"/>
    </row>
    <row r="8" spans="1:9" ht="24.75" customHeight="1">
      <c r="A8" s="3">
        <v>7</v>
      </c>
      <c r="B8" s="5" t="s">
        <v>23</v>
      </c>
      <c r="C8" s="6" t="s">
        <v>9</v>
      </c>
      <c r="D8" s="6">
        <v>1</v>
      </c>
      <c r="E8" s="6" t="s">
        <v>10</v>
      </c>
      <c r="F8" s="6" t="s">
        <v>19</v>
      </c>
      <c r="G8" s="6"/>
      <c r="H8" s="7"/>
      <c r="I8" s="7"/>
    </row>
    <row r="9" spans="1:9" ht="24.75" customHeight="1">
      <c r="A9" s="3">
        <v>8</v>
      </c>
      <c r="B9" s="5" t="s">
        <v>36</v>
      </c>
      <c r="C9" s="11" t="s">
        <v>9</v>
      </c>
      <c r="D9" s="11">
        <v>1</v>
      </c>
      <c r="E9" s="11" t="s">
        <v>10</v>
      </c>
      <c r="F9" s="11" t="s">
        <v>19</v>
      </c>
      <c r="G9" s="6" t="s">
        <v>20</v>
      </c>
      <c r="H9" s="11"/>
      <c r="I9" s="11"/>
    </row>
    <row r="10" spans="1:9" ht="24.75" customHeight="1">
      <c r="A10" s="3">
        <v>9</v>
      </c>
      <c r="B10" s="5" t="s">
        <v>37</v>
      </c>
      <c r="C10" s="6" t="s">
        <v>9</v>
      </c>
      <c r="D10" s="6">
        <v>2</v>
      </c>
      <c r="E10" s="6" t="s">
        <v>10</v>
      </c>
      <c r="F10" s="6" t="s">
        <v>19</v>
      </c>
      <c r="G10" s="6" t="s">
        <v>20</v>
      </c>
      <c r="H10" s="6"/>
      <c r="I10" s="6"/>
    </row>
    <row r="11" spans="1:9" ht="24.75" customHeight="1">
      <c r="A11" s="3">
        <v>10</v>
      </c>
      <c r="B11" s="5" t="s">
        <v>24</v>
      </c>
      <c r="C11" s="6" t="s">
        <v>9</v>
      </c>
      <c r="D11" s="6">
        <v>4</v>
      </c>
      <c r="E11" s="6" t="s">
        <v>10</v>
      </c>
      <c r="F11" s="6" t="s">
        <v>25</v>
      </c>
      <c r="G11" s="6" t="s">
        <v>15</v>
      </c>
      <c r="H11" s="6" t="s">
        <v>13</v>
      </c>
      <c r="I11" s="6" t="s">
        <v>14</v>
      </c>
    </row>
    <row r="12" spans="1:9" ht="36">
      <c r="A12" s="8">
        <v>11</v>
      </c>
      <c r="B12" s="15" t="s">
        <v>38</v>
      </c>
      <c r="C12" s="6" t="s">
        <v>9</v>
      </c>
      <c r="D12" s="6">
        <v>2</v>
      </c>
      <c r="E12" s="6" t="s">
        <v>10</v>
      </c>
      <c r="F12" s="6" t="s">
        <v>26</v>
      </c>
      <c r="G12" s="6" t="s">
        <v>27</v>
      </c>
      <c r="H12" s="6" t="s">
        <v>13</v>
      </c>
      <c r="I12" s="7" t="s">
        <v>14</v>
      </c>
    </row>
    <row r="13" spans="1:9" ht="24.75" customHeight="1">
      <c r="A13" s="8">
        <v>12</v>
      </c>
      <c r="B13" s="15"/>
      <c r="C13" s="6" t="s">
        <v>9</v>
      </c>
      <c r="D13" s="6">
        <v>1</v>
      </c>
      <c r="E13" s="6" t="s">
        <v>10</v>
      </c>
      <c r="F13" s="6" t="s">
        <v>28</v>
      </c>
      <c r="G13" s="6" t="s">
        <v>20</v>
      </c>
      <c r="H13" s="12"/>
      <c r="I13" s="12"/>
    </row>
    <row r="14" spans="1:9" ht="24.75" customHeight="1">
      <c r="A14" s="8">
        <v>13</v>
      </c>
      <c r="B14" s="10" t="s">
        <v>29</v>
      </c>
      <c r="C14" s="6" t="s">
        <v>9</v>
      </c>
      <c r="D14" s="6">
        <v>1</v>
      </c>
      <c r="E14" s="6" t="s">
        <v>10</v>
      </c>
      <c r="F14" s="6" t="s">
        <v>30</v>
      </c>
      <c r="G14" s="6"/>
      <c r="H14" s="6" t="s">
        <v>13</v>
      </c>
      <c r="I14" s="6" t="s">
        <v>14</v>
      </c>
    </row>
    <row r="15" spans="1:9" ht="29.25" customHeight="1">
      <c r="A15" s="3"/>
      <c r="B15" s="3" t="s">
        <v>31</v>
      </c>
      <c r="C15" s="13"/>
      <c r="D15" s="3">
        <f>SUM(D2:D14)</f>
        <v>19</v>
      </c>
      <c r="E15" s="13"/>
      <c r="F15" s="13"/>
      <c r="G15" s="13"/>
      <c r="H15" s="13"/>
      <c r="I15" s="13"/>
    </row>
  </sheetData>
  <sheetProtection/>
  <mergeCells count="1">
    <mergeCell ref="B12:B13"/>
  </mergeCells>
  <printOptions gridLines="1"/>
  <pageMargins left="0.49" right="0.38" top="0.8661417322834646" bottom="0.5729166666666666" header="0.31496062992125984" footer="0.31496062992125984"/>
  <pageSetup horizontalDpi="600" verticalDpi="600" orientation="portrait" paperSize="9" r:id="rId1"/>
  <headerFooter>
    <oddHeader>&amp;C&amp;"-,加粗"&amp;14附件2：取消招聘考试的岗位清单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wzhealth.com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金宁茹〖人力资源部〗</dc:creator>
  <cp:keywords/>
  <dc:description/>
  <cp:lastModifiedBy>金宁茹〖人力资源部〗</cp:lastModifiedBy>
  <dcterms:created xsi:type="dcterms:W3CDTF">2019-01-08T01:13:26Z</dcterms:created>
  <dcterms:modified xsi:type="dcterms:W3CDTF">2019-01-08T09:06:00Z</dcterms:modified>
  <cp:category/>
  <cp:version/>
  <cp:contentType/>
  <cp:contentStatus/>
</cp:coreProperties>
</file>